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ieseArbeitsmappe"/>
  <mc:AlternateContent xmlns:mc="http://schemas.openxmlformats.org/markup-compatibility/2006">
    <mc:Choice Requires="x15">
      <x15ac:absPath xmlns:x15ac="http://schemas.microsoft.com/office/spreadsheetml/2010/11/ac" url="K:\FSE-DAT\irel\irfa\Investor News_Ad hoc\pm2024\01_Reporting\Q1_2024\Tables\"/>
    </mc:Choice>
  </mc:AlternateContent>
  <xr:revisionPtr revIDLastSave="0" documentId="13_ncr:1_{CF6D1821-E26C-43CC-B68B-6734D1EE3A75}" xr6:coauthVersionLast="47" xr6:coauthVersionMax="47" xr10:uidLastSave="{00000000-0000-0000-0000-000000000000}"/>
  <bookViews>
    <workbookView xWindow="28680" yWindow="-120" windowWidth="29040" windowHeight="15840" tabRatio="692" activeTab="2" xr2:uid="{00000000-000D-0000-FFFF-FFFF00000000}"/>
  </bookViews>
  <sheets>
    <sheet name="Index" sheetId="1" r:id="rId1"/>
    <sheet name="GuV" sheetId="22" r:id="rId2"/>
    <sheet name="Kennzahlen " sheetId="45" r:id="rId3"/>
    <sheet name="Überleitung Konzern" sheetId="23" r:id="rId4"/>
    <sheet name="Überleitung Kabi" sheetId="41" r:id="rId5"/>
    <sheet name="Überleitung Helios" sheetId="42" r:id="rId6"/>
    <sheet name="Überleitung Vamed" sheetId="43" r:id="rId7"/>
    <sheet name="Überleitung Corporate" sheetId="44" r:id="rId8"/>
    <sheet name="Basis für Prognose" sheetId="36" r:id="rId9"/>
    <sheet name="Bilanz" sheetId="30" r:id="rId10"/>
    <sheet name="Cashflow" sheetId="31" r:id="rId11"/>
    <sheet name="Segmentbericht Q1" sheetId="32" r:id="rId12"/>
    <sheet name="Umsatz nach Unt.-Bereich" sheetId="33" r:id="rId13"/>
    <sheet name="Umsatz nach Regionen" sheetId="34" r:id="rId14"/>
  </sheets>
  <externalReferences>
    <externalReference r:id="rId15"/>
  </externalReferences>
  <definedNames>
    <definedName name="__123Graph_ACURRENT" localSheetId="2" hidden="1">#REF!</definedName>
    <definedName name="__123Graph_ACURRENT" hidden="1">#REF!</definedName>
    <definedName name="__123Graph_BCURRENT" localSheetId="2" hidden="1">#REF!</definedName>
    <definedName name="__123Graph_BCURRENT" hidden="1">#REF!</definedName>
    <definedName name="__123Graph_C" localSheetId="2" hidden="1">#REF!</definedName>
    <definedName name="__123Graph_C" hidden="1">#REF!</definedName>
    <definedName name="__123Graph_CCURRENT" hidden="1">#REF!</definedName>
    <definedName name="__123Graph_D" hidden="1">#REF!</definedName>
    <definedName name="__123Graph_DCURRENT" hidden="1">#REF!</definedName>
    <definedName name="__123Graph_E" hidden="1">#REF!</definedName>
    <definedName name="__123Graph_ECURRENT" hidden="1">#REF!</definedName>
    <definedName name="__123Graph_F" hidden="1">#REF!</definedName>
    <definedName name="__123Graph_FCURRENT" hidden="1">#REF!</definedName>
    <definedName name="_Fill" hidden="1">'[1]4clm'!#REF!</definedName>
    <definedName name="_Hlk165967580" localSheetId="2">'Kennzahlen '!$A$40</definedName>
    <definedName name="_Key1" hidden="1">#REF!</definedName>
    <definedName name="_Order1" hidden="1">255</definedName>
    <definedName name="_Sort" hidden="1">#REF!</definedName>
    <definedName name="aa"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localSheetId="2" hidden="1">{#N/A,#N/A,TRUE,"Deckblatt";#N/A,#N/A,TRUE,"Key Figures";#N/A,#N/A,TRUE,"Sales";#N/A,#N/A,TRUE,"EBIT";#N/A,#N/A,TRUE,"Transfusion";#N/A,#N/A,TRUE,"Infusion";#N/A,#N/A,TRUE,"Adsorber";#N/A,#N/A,TRUE,"Immune";#N/A,#N/A,TRUE,"Schweinfurt";#N/A,#N/A,TRUE,"Others"}</definedName>
    <definedName name="aaa" hidden="1">{#N/A,#N/A,TRUE,"Deckblatt";#N/A,#N/A,TRUE,"Key Figures";#N/A,#N/A,TRUE,"Sales";#N/A,#N/A,TRUE,"EBIT";#N/A,#N/A,TRUE,"Transfusion";#N/A,#N/A,TRUE,"Infusion";#N/A,#N/A,TRUE,"Adsorber";#N/A,#N/A,TRUE,"Immune";#N/A,#N/A,TRUE,"Schweinfurt";#N/A,#N/A,TRUE,"Others"}</definedName>
    <definedName name="aaaaa" localSheetId="2" hidden="1">Main.SAPF4Help()</definedName>
    <definedName name="aaaaa" hidden="1">Main.SAPF4Help()</definedName>
    <definedName name="aaaaaaaaaaaaaaaaaaaaaaaaaa" localSheetId="2" hidden="1">Main.SAPF4Help()</definedName>
    <definedName name="aaaaaaaaaaaaaaaaaaaaaaaaaa" hidden="1">Main.SAPF4Help()</definedName>
    <definedName name="asdf" localSheetId="2" hidden="1">Main.SAPF4Help()</definedName>
    <definedName name="asdf" hidden="1">Main.SAPF4Help()</definedName>
    <definedName name="bb"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localSheetId="2" hidden="1">Main.SAPF4Help()</definedName>
    <definedName name="ccccccc" hidden="1">Main.SAPF4Help()</definedName>
    <definedName name="ddd" localSheetId="2" hidden="1">Main.SAPF4Help()</definedName>
    <definedName name="ddd" hidden="1">Main.SAPF4Help()</definedName>
    <definedName name="DLP_input_2008" localSheetId="2" hidden="1">Main.SAPF4Help()</definedName>
    <definedName name="DLP_input_2008" hidden="1">Main.SAPF4Help()</definedName>
    <definedName name="ee" localSheetId="2" hidden="1">Main.SAPF4Help()</definedName>
    <definedName name="ee" hidden="1">Main.SAPF4Help()</definedName>
    <definedName name="frg" localSheetId="2" hidden="1">Main.SAPF4Help()</definedName>
    <definedName name="frg" hidden="1">Main.SAPF4Help()</definedName>
    <definedName name="i" localSheetId="2" hidden="1">Main.SAPF4Help()</definedName>
    <definedName name="i" hidden="1">Main.SAPF4Help()</definedName>
    <definedName name="int" localSheetId="2" hidden="1">Main.SAPF4Help()</definedName>
    <definedName name="int" hidden="1">Main.SAPF4Help()</definedName>
    <definedName name="komm" localSheetId="2" hidden="1">{#N/A,#N/A,TRUE,"Deckblatt";#N/A,#N/A,TRUE,"Key Figures";#N/A,#N/A,TRUE,"Sales";#N/A,#N/A,TRUE,"EBIT";#N/A,#N/A,TRUE,"Transfusion";#N/A,#N/A,TRUE,"Infusion";#N/A,#N/A,TRUE,"Adsorber";#N/A,#N/A,TRUE,"Immune";#N/A,#N/A,TRUE,"Schweinfurt";#N/A,#N/A,TRUE,"Others"}</definedName>
    <definedName name="komm" hidden="1">{#N/A,#N/A,TRUE,"Deckblatt";#N/A,#N/A,TRUE,"Key Figures";#N/A,#N/A,TRUE,"Sales";#N/A,#N/A,TRUE,"EBIT";#N/A,#N/A,TRUE,"Transfusion";#N/A,#N/A,TRUE,"Infusion";#N/A,#N/A,TRUE,"Adsorber";#N/A,#N/A,TRUE,"Immune";#N/A,#N/A,TRUE,"Schweinfurt";#N/A,#N/A,TRUE,"Others"}</definedName>
    <definedName name="q" localSheetId="2" hidden="1">{#N/A,#N/A,TRUE,"Deckblatt";#N/A,#N/A,TRUE,"Key Figures";#N/A,#N/A,TRUE,"Sales";#N/A,#N/A,TRUE,"EBIT";#N/A,#N/A,TRUE,"Transfusion";#N/A,#N/A,TRUE,"Infusion";#N/A,#N/A,TRUE,"Adsorber";#N/A,#N/A,TRUE,"Immune";#N/A,#N/A,TRUE,"Schweinfurt";#N/A,#N/A,TRUE,"Others"}</definedName>
    <definedName name="q" hidden="1">{#N/A,#N/A,TRUE,"Deckblatt";#N/A,#N/A,TRUE,"Key Figures";#N/A,#N/A,TRUE,"Sales";#N/A,#N/A,TRUE,"EBIT";#N/A,#N/A,TRUE,"Transfusion";#N/A,#N/A,TRUE,"Infusion";#N/A,#N/A,TRUE,"Adsorber";#N/A,#N/A,TRUE,"Immune";#N/A,#N/A,TRUE,"Schweinfurt";#N/A,#N/A,TRUE,"Others"}</definedName>
    <definedName name="qay"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SAPBEXrevision" hidden="1">0</definedName>
    <definedName name="SAPBEXsysID" hidden="1">"P20"</definedName>
    <definedName name="SAPBEXwbID" hidden="1">"49DCB5VCVK9NQBHYMMI8YKJDB"</definedName>
    <definedName name="SAPFuncF4Help" localSheetId="2" hidden="1">Main.SAPF4Help()</definedName>
    <definedName name="SAPFuncF4Help" hidden="1">Main.SAPF4Help()</definedName>
    <definedName name="SNAMD_001dadc6ec1a4221bddab87032bbe4d6" localSheetId="11">'Segmentbericht Q1'!#REF!</definedName>
    <definedName name="SNAMD_029d2d862db74df88b889f59324e35c6" localSheetId="11">'Segmentbericht Q1'!#REF!</definedName>
    <definedName name="SNAMD_02e91a105f654b1da5b0888b6f2c72dc" localSheetId="11">'Segmentbericht Q1'!#REF!</definedName>
    <definedName name="SNAMD_04dd4a08eb584993a0cf56a06a0595e1" localSheetId="11">'Segmentbericht Q1'!#REF!</definedName>
    <definedName name="SNAMD_051966d257914651bcf7649d7e34db5b" localSheetId="11">'Segmentbericht Q1'!#REF!</definedName>
    <definedName name="SNAMD_0634122f7d264627a63df63087bc3224" localSheetId="11">'Segmentbericht Q1'!#REF!</definedName>
    <definedName name="SNAMD_063c679478574fb49d3a8bfd9e168ad7" localSheetId="3">'Überleitung Konzern'!#REF!</definedName>
    <definedName name="SNAMD_081cb5ae6ae940c3bb61c12c58ee06ae" localSheetId="11">'Segmentbericht Q1'!#REF!</definedName>
    <definedName name="SNAMD_0868892cfc564ed5bd5e28e090e6fdf7" localSheetId="11">'Segmentbericht Q1'!#REF!</definedName>
    <definedName name="SNAMD_08bc1be1d50b43bfa987776dd359540f" localSheetId="11">'Segmentbericht Q1'!#REF!</definedName>
    <definedName name="SNAMD_0944900fef9742c5a855e306ca033277" localSheetId="11">'Segmentbericht Q1'!#REF!</definedName>
    <definedName name="SNAMD_095a39f11f91425995c2a08d725d9b2e" localSheetId="11">'Segmentbericht Q1'!#REF!</definedName>
    <definedName name="SNAMD_09900c5e7ad74a2ca644ef8e432a576f" localSheetId="11">'Segmentbericht Q1'!#REF!</definedName>
    <definedName name="SNAMD_09b75f944fd7402982c5472e0b43b24b" localSheetId="11">'Segmentbericht Q1'!#REF!</definedName>
    <definedName name="SNAMD_09d93b5833bc48e5af7f786f0beddddc" localSheetId="11">'Segmentbericht Q1'!#REF!</definedName>
    <definedName name="SNAMD_0a2e316647184350abc9684d7e56e9c6" localSheetId="11">'Segmentbericht Q1'!#REF!</definedName>
    <definedName name="SNAMD_0bc2807f2a004ee1a0b2b4cedfd5dead" localSheetId="11">'Segmentbericht Q1'!#REF!</definedName>
    <definedName name="SNAMD_0c22cef6639340d8ba4e1621e36b1eb0" localSheetId="11">'Segmentbericht Q1'!#REF!</definedName>
    <definedName name="SNAMD_0d08c2bee61547319693789621a89723" localSheetId="11">'Segmentbericht Q1'!#REF!</definedName>
    <definedName name="SNAMD_0d4d85d8494f48cfa63982a090da6f13" localSheetId="11">'Segmentbericht Q1'!#REF!</definedName>
    <definedName name="SNAMD_0d9dccee2b174e9bb88ce521232106b8" localSheetId="11">'Segmentbericht Q1'!#REF!</definedName>
    <definedName name="SNAMD_0dad6dd9f8ec4c7ba0e2cb67e9b55fcd" localSheetId="11">'Segmentbericht Q1'!#REF!</definedName>
    <definedName name="SNAMD_0e348aec34804a779d35da04ecf04a14" localSheetId="3">'Überleitung Konzern'!#REF!</definedName>
    <definedName name="SNAMD_0f3e22c123b048e4837432fd810982f3" localSheetId="11">'Segmentbericht Q1'!#REF!</definedName>
    <definedName name="SNAMD_0ff64da2e7814d93b3db513695a741c5" localSheetId="11">'Segmentbericht Q1'!#REF!</definedName>
    <definedName name="SNAMD_103bf22e438840038d94226e433165ec" localSheetId="11">'Segmentbericht Q1'!#REF!</definedName>
    <definedName name="SNAMD_118926efdd734f6599f22e16c4f704bc" localSheetId="11">'Segmentbericht Q1'!#REF!</definedName>
    <definedName name="SNAMD_130137a861804fd59fcef7b64a7bd66a" localSheetId="11">'Segmentbericht Q1'!#REF!</definedName>
    <definedName name="SNAMD_13488f58a368442a91ea3adc6abf61a9" localSheetId="11">'Segmentbericht Q1'!#REF!</definedName>
    <definedName name="SNAMD_13c3ac9ecd3b414381407d87dc383f38" localSheetId="11">'Segmentbericht Q1'!#REF!</definedName>
    <definedName name="SNAMD_143edac774174df28a3cd9251e2c66a8" localSheetId="5">'Überleitung Helios'!#REF!</definedName>
    <definedName name="SNAMD_14ddd38ff33a4f6e9678d953bf6f5a6c" localSheetId="11">'Segmentbericht Q1'!#REF!</definedName>
    <definedName name="SNAMD_15f309b5f2c74040b93f788f41780a02" localSheetId="11">'Segmentbericht Q1'!#REF!</definedName>
    <definedName name="SNAMD_1688aa05d0a64c808d2feb4c879e5b34" localSheetId="11">'Segmentbericht Q1'!#REF!</definedName>
    <definedName name="SNAMD_16a6ca55e9aa43cdb3ba8c32846a154a" localSheetId="11">'Segmentbericht Q1'!#REF!</definedName>
    <definedName name="SNAMD_1771d445390048af8f63f40e752c9840" localSheetId="11">'Segmentbericht Q1'!#REF!</definedName>
    <definedName name="SNAMD_17fbb84810ec4614959d76f814a7f083" localSheetId="11">'Segmentbericht Q1'!#REF!</definedName>
    <definedName name="SNAMD_1901c1ad2117464095ca200757cbf57f" localSheetId="10">Cashflow!#REF!</definedName>
    <definedName name="SNAMD_19d85a86370b42a3acdf6c3aac01ada0" localSheetId="11">'Segmentbericht Q1'!#REF!</definedName>
    <definedName name="SNAMD_1b51291d2ffa4d36b2c58eb3b66ba3df" localSheetId="11">'Segmentbericht Q1'!#REF!</definedName>
    <definedName name="SNAMD_1c1a6566cf4f4a77a33bc9b6a510259d" localSheetId="11">'Segmentbericht Q1'!#REF!</definedName>
    <definedName name="SNAMD_1cb198badb0d435691f294c4e435fb4e" localSheetId="11">'Segmentbericht Q1'!#REF!</definedName>
    <definedName name="SNAMD_1d4eb50ee8f446eb8cddbeb35349f9f9" localSheetId="11">'Segmentbericht Q1'!#REF!</definedName>
    <definedName name="SNAMD_2028cb2a3846486fb6e265302c39a3f9" localSheetId="11">'Segmentbericht Q1'!#REF!</definedName>
    <definedName name="SNAMD_20ede6c076ef4d2296b06df1682b0e62" localSheetId="11">'Segmentbericht Q1'!#REF!</definedName>
    <definedName name="SNAMD_21bf15ccb6aa41ecb785e957431e1b96" localSheetId="11">'Segmentbericht Q1'!#REF!</definedName>
    <definedName name="SNAMD_22165afa2c4d457a8a7f2137c6b7add6" localSheetId="11">'Segmentbericht Q1'!#REF!</definedName>
    <definedName name="SNAMD_226a83e556544af89ed9a25168621df3" localSheetId="11">'Segmentbericht Q1'!#REF!</definedName>
    <definedName name="SNAMD_2357c2ff2062446b98a93a6816212f46" localSheetId="11">'Segmentbericht Q1'!#REF!</definedName>
    <definedName name="SNAMD_239b61460b124f31a4b4abf2ef14cc14" localSheetId="11">'Segmentbericht Q1'!#REF!</definedName>
    <definedName name="SNAMD_24f06716fb744fe7a008bd5d482d70fb" localSheetId="3">'Überleitung Konzern'!#REF!</definedName>
    <definedName name="SNAMD_25c0d931809041d69a2693f93c2d2999" localSheetId="11">'Segmentbericht Q1'!#REF!</definedName>
    <definedName name="SNAMD_26223bc0609244efbb0b9bba43e44ebe" localSheetId="11">'Segmentbericht Q1'!#REF!</definedName>
    <definedName name="SNAMD_28139d1e22c14bdebec7ad31c19a047a" localSheetId="11">'Segmentbericht Q1'!#REF!</definedName>
    <definedName name="SNAMD_28e57e904fdf429a8f6cf8066fa1ded5" localSheetId="11">'Segmentbericht Q1'!#REF!</definedName>
    <definedName name="SNAMD_29402d35ba7543da8700ec674f70c33a" localSheetId="11">'Segmentbericht Q1'!#REF!</definedName>
    <definedName name="SNAMD_29ee7e2daf834f2b9a7aefc9693bcb84" localSheetId="11">'Segmentbericht Q1'!#REF!</definedName>
    <definedName name="SNAMD_2bb7a38713f14d8c980d96dfe0a09458" localSheetId="11">'Segmentbericht Q1'!#REF!</definedName>
    <definedName name="SNAMD_2e826034778844c4b39ccf0cfae07055" localSheetId="11">'Segmentbericht Q1'!#REF!</definedName>
    <definedName name="SNAMD_2f0506f118ec47f0a84e668ccb42b7be" localSheetId="11">'Segmentbericht Q1'!#REF!</definedName>
    <definedName name="SNAMD_2f684f92ab99478fbb4efcd91ae9f1a8" localSheetId="11">'Segmentbericht Q1'!#REF!</definedName>
    <definedName name="SNAMD_3043c2052c3b470a9ecbbea532a8ae6c" localSheetId="11">'Segmentbericht Q1'!#REF!</definedName>
    <definedName name="SNAMD_30467fa762b046c3b62bae2cbddee717" localSheetId="11">'Segmentbericht Q1'!#REF!</definedName>
    <definedName name="SNAMD_30d55f5a8c8141f792b2f1eb30a74f7e" localSheetId="11">'Segmentbericht Q1'!#REF!</definedName>
    <definedName name="SNAMD_3200347d08164477a56dc9af5b1e3458" localSheetId="11">'Segmentbericht Q1'!#REF!</definedName>
    <definedName name="SNAMD_3258290c6dce47a8ac7fa58db22869ed" localSheetId="11">'Segmentbericht Q1'!#REF!</definedName>
    <definedName name="SNAMD_329ba87441b549a4a39a1f2a89bc0f2c" localSheetId="11">'Segmentbericht Q1'!#REF!</definedName>
    <definedName name="SNAMD_3361880f25c445418e62e1ba81192557" localSheetId="11">'Segmentbericht Q1'!#REF!</definedName>
    <definedName name="SNAMD_338b647491264a0eaa130a9414c1e7b8" localSheetId="3">'Überleitung Konzern'!#REF!</definedName>
    <definedName name="SNAMD_3393b6d3f46d4211908440e06a71d8c9" localSheetId="11">'Segmentbericht Q1'!#REF!</definedName>
    <definedName name="SNAMD_341702c149034e80ae7cf2bd2e06d0b0" localSheetId="11">'Segmentbericht Q1'!#REF!</definedName>
    <definedName name="SNAMD_35d30f47e41247658606f3c46a9a7ede" localSheetId="11">'Segmentbericht Q1'!#REF!</definedName>
    <definedName name="SNAMD_3659d168c7a64feeaee6393b7daa9e8a" localSheetId="11">'Segmentbericht Q1'!#REF!</definedName>
    <definedName name="SNAMD_38205da75d94478191d54f71bd635795" localSheetId="11">'Segmentbericht Q1'!#REF!</definedName>
    <definedName name="SNAMD_38d6f98a7831493b8a885fdbbac304ad" localSheetId="11">'Segmentbericht Q1'!#REF!</definedName>
    <definedName name="SNAMD_395d60ae4bb240dcbdadba8e352203f9" localSheetId="11">'Segmentbericht Q1'!#REF!</definedName>
    <definedName name="SNAMD_39c3feefbcd24fe093d55d552e3a6334" localSheetId="11">'Segmentbericht Q1'!#REF!</definedName>
    <definedName name="SNAMD_3c1d22e3e90d4615b3d8487e3bff31de" localSheetId="11">'Segmentbericht Q1'!#REF!</definedName>
    <definedName name="SNAMD_3c34a868337a4a78bf41c33056b01ccd" localSheetId="11">'Segmentbericht Q1'!#REF!</definedName>
    <definedName name="SNAMD_3dab0706189f409db95bc00032338bad" localSheetId="11">'Segmentbericht Q1'!#REF!</definedName>
    <definedName name="SNAMD_3deb66c59fea4619a33c38d0d35aee1d" localSheetId="11">'Segmentbericht Q1'!#REF!</definedName>
    <definedName name="SNAMD_3e85bb8389e0404b94adc884d5f9da9c" localSheetId="11">'Segmentbericht Q1'!#REF!</definedName>
    <definedName name="SNAMD_40763385cbb54025b49253270601e953" localSheetId="11">'Segmentbericht Q1'!#REF!</definedName>
    <definedName name="SNAMD_40ab0e8ccfc44c9db614085d4a5b89e5" localSheetId="11">'Segmentbericht Q1'!#REF!</definedName>
    <definedName name="SNAMD_42686536cb844a43becdcd89d7f98c1b" localSheetId="11">'Segmentbericht Q1'!#REF!</definedName>
    <definedName name="SNAMD_42a19525092346728ba7a365ba4b12d6" localSheetId="11">'Segmentbericht Q1'!#REF!</definedName>
    <definedName name="SNAMD_42eece5649de4bc7b4693e56f6702852" localSheetId="11">'Segmentbericht Q1'!#REF!</definedName>
    <definedName name="SNAMD_4398ef9dd9684e49af2c950cd7299c55" localSheetId="11">'Segmentbericht Q1'!#REF!</definedName>
    <definedName name="SNAMD_44424c40d00848028908ef7b50d69b54" localSheetId="11">'Segmentbericht Q1'!#REF!</definedName>
    <definedName name="SNAMD_455a43b9151a479183dd2f1a09de8f03" localSheetId="11">'Segmentbericht Q1'!#REF!</definedName>
    <definedName name="SNAMD_45f593fe2dde4e8fa9258be94106bbb6" localSheetId="11">'Segmentbericht Q1'!#REF!</definedName>
    <definedName name="SNAMD_482dc3aa3d13424aa907a84e74d04b8e" localSheetId="11">'Segmentbericht Q1'!#REF!</definedName>
    <definedName name="SNAMD_4b6a8627b4624d4aab651e821587acdc" localSheetId="11">'Segmentbericht Q1'!#REF!</definedName>
    <definedName name="SNAMD_4ccfa2d4885b49a89c704be5f22ceee1" localSheetId="11">'Segmentbericht Q1'!#REF!</definedName>
    <definedName name="SNAMD_4cf355b5de864d2bbe8d54cc0e654d6c" localSheetId="11">'Segmentbericht Q1'!#REF!</definedName>
    <definedName name="SNAMD_4cfd4fe2f31343ec9a8f60ba9e65e0b3" localSheetId="3">'Überleitung Konzern'!#REF!</definedName>
    <definedName name="SNAMD_4e590511a92b478dbc3b17ec57dd43fc" localSheetId="11">'Segmentbericht Q1'!#REF!</definedName>
    <definedName name="SNAMD_4f239489065d456ca8bf3e74b3cbe7d0" localSheetId="11">'Segmentbericht Q1'!#REF!</definedName>
    <definedName name="SNAMD_4f24ee1b93e34606ba4ad34670bcf4c6" localSheetId="11">'Segmentbericht Q1'!#REF!</definedName>
    <definedName name="SNAMD_51899be36d914151825de2b1e7a62d6e" localSheetId="11">'Segmentbericht Q1'!#REF!</definedName>
    <definedName name="SNAMD_531db32089a54db192db798b4074ef59" localSheetId="11">'Segmentbericht Q1'!#REF!</definedName>
    <definedName name="SNAMD_547fe4bde1dd48b1924a62c4dd2606c2" localSheetId="11">'Segmentbericht Q1'!#REF!</definedName>
    <definedName name="SNAMD_5538c8db3679432d8ae01ce5d20b7986" localSheetId="11">'Segmentbericht Q1'!#REF!</definedName>
    <definedName name="SNAMD_56e2f692210142ed87d6d22e2f104459" localSheetId="11">'Segmentbericht Q1'!#REF!</definedName>
    <definedName name="SNAMD_5b4b1ecf32ce4f4e888f240e7db811ee" localSheetId="11">'Segmentbericht Q1'!#REF!</definedName>
    <definedName name="SNAMD_5b58bbf2a92e4f69b0b4a88b01f799ef" localSheetId="11">'Segmentbericht Q1'!#REF!</definedName>
    <definedName name="SNAMD_5cdfd9cb9c47461a90cbb3e27f3e1741" localSheetId="11">'Segmentbericht Q1'!#REF!</definedName>
    <definedName name="SNAMD_5d59a76e2cb641dfb367fa49c827d82a" localSheetId="11">'Segmentbericht Q1'!#REF!</definedName>
    <definedName name="SNAMD_5d717d93d06f463794fb8ecdbe8a76c5" localSheetId="11">'Segmentbericht Q1'!#REF!</definedName>
    <definedName name="SNAMD_5eaef61ed4c8437f910d1356f9f241b6" localSheetId="11">'Segmentbericht Q1'!#REF!</definedName>
    <definedName name="SNAMD_616f14d55c33477e9a5834aad84e9e06" localSheetId="11">'Segmentbericht Q1'!#REF!</definedName>
    <definedName name="SNAMD_61a6459a62a24aa2af0e3b1af21b49bb" localSheetId="11">'Segmentbericht Q1'!#REF!</definedName>
    <definedName name="SNAMD_61c7db29f672469fa7ae88a555fc668a" localSheetId="11">'Segmentbericht Q1'!#REF!</definedName>
    <definedName name="SNAMD_63313b5d77be4b63ba5bd5e401c66cd8" localSheetId="11">'Segmentbericht Q1'!#REF!</definedName>
    <definedName name="SNAMD_63613dfb04004640b5e012f99250f9c1" localSheetId="11">'Segmentbericht Q1'!#REF!</definedName>
    <definedName name="SNAMD_643d584f300f4aaabb6f8b577ecaef91" localSheetId="10">Cashflow!#REF!</definedName>
    <definedName name="SNAMD_65eca75376864dca84fb4e3825744cfe" localSheetId="11">'Segmentbericht Q1'!#REF!</definedName>
    <definedName name="SNAMD_674ac550ab11428fae46fcbc1875b7bd" localSheetId="11">'Segmentbericht Q1'!#REF!</definedName>
    <definedName name="SNAMD_69fffbdcb9074a2faabe5846c30d98ec" localSheetId="11">'Segmentbericht Q1'!#REF!</definedName>
    <definedName name="SNAMD_6a2d9558e7e2425081b28c99f29246c1" localSheetId="11">'Segmentbericht Q1'!#REF!</definedName>
    <definedName name="SNAMD_6c97d9c4982242beba8b519050e26a94" localSheetId="11">'Segmentbericht Q1'!#REF!</definedName>
    <definedName name="SNAMD_6d07e6b732214278839e958a524a2e00" localSheetId="11">'Segmentbericht Q1'!#REF!</definedName>
    <definedName name="SNAMD_6d9751a0376c47069f40436d29379ed7" localSheetId="11">'Segmentbericht Q1'!#REF!</definedName>
    <definedName name="SNAMD_6da58f699abb4afab1b210042e904791" localSheetId="11">'Segmentbericht Q1'!#REF!</definedName>
    <definedName name="SNAMD_6e10bb740f9542fb8835fe8cfb5374e4" localSheetId="11">'Segmentbericht Q1'!#REF!</definedName>
    <definedName name="SNAMD_6e24e03c6dff4e7ab8b845363bf88e1a" localSheetId="11">'Segmentbericht Q1'!#REF!</definedName>
    <definedName name="SNAMD_7013be9aa9a74bd4b967f209339c60db" localSheetId="11">'Segmentbericht Q1'!#REF!</definedName>
    <definedName name="SNAMD_70e35e41b2014bbfadbd789e0fb65324" localSheetId="11">'Segmentbericht Q1'!#REF!</definedName>
    <definedName name="SNAMD_711968a37e5048d0bfd2fa454bfc9f4e" localSheetId="11">'Segmentbericht Q1'!#REF!</definedName>
    <definedName name="SNAMD_72f4f08e99e645cb90b9c42145aae9f0" localSheetId="5">'Überleitung Helios'!#REF!</definedName>
    <definedName name="SNAMD_74cef4156dec4686b7219ee91d45c049" localSheetId="11">'Segmentbericht Q1'!#REF!</definedName>
    <definedName name="SNAMD_74cf999379344e30b12a810f41176034" localSheetId="11">'Segmentbericht Q1'!#REF!</definedName>
    <definedName name="SNAMD_74da485a365642c992bbe07008977aa6" localSheetId="3">'Überleitung Konzern'!#REF!</definedName>
    <definedName name="SNAMD_75890bdf10bf48669b58f17cf86fc04a" localSheetId="11">'Segmentbericht Q1'!#REF!</definedName>
    <definedName name="SNAMD_75bcfc069a274d0fb69073abf0a59ea1" localSheetId="6">'Überleitung Vamed'!#REF!</definedName>
    <definedName name="SNAMD_761d88317e054cadae5dd8a35d7dffad" localSheetId="11">'Segmentbericht Q1'!#REF!</definedName>
    <definedName name="SNAMD_7683f515617d411183deb04bddec1315" localSheetId="11">'Segmentbericht Q1'!#REF!</definedName>
    <definedName name="SNAMD_774938365d77425bb4aec14f50ce96ec" localSheetId="11">'Segmentbericht Q1'!#REF!</definedName>
    <definedName name="SNAMD_776ae95b11304641813a23600589fc1f" localSheetId="11">'Segmentbericht Q1'!#REF!</definedName>
    <definedName name="SNAMD_787caba678d8436797d01b6d95176531" localSheetId="11">'Segmentbericht Q1'!#REF!</definedName>
    <definedName name="SNAMD_78a70d002c3840ab847a8433a100c6e4" localSheetId="11">'Segmentbericht Q1'!#REF!</definedName>
    <definedName name="SNAMD_793dd4e872b24e41b32785057452f1c9" localSheetId="11">'Segmentbericht Q1'!#REF!</definedName>
    <definedName name="SNAMD_79f51d0458ad445f8f8577158cdd589d" localSheetId="11">'Segmentbericht Q1'!#REF!</definedName>
    <definedName name="SNAMD_7a338ed71e5d4aec837d6dde77531c91" localSheetId="11">'Segmentbericht Q1'!#REF!</definedName>
    <definedName name="SNAMD_7af357595e2448d3aa8415cdde32fad8" localSheetId="11">'Segmentbericht Q1'!#REF!</definedName>
    <definedName name="SNAMD_7b37379c204e4cad832255ccd7b0de49" localSheetId="11">'Segmentbericht Q1'!#REF!</definedName>
    <definedName name="SNAMD_7ba17bc40073498bb616bb486a616c73" localSheetId="11">'Segmentbericht Q1'!#REF!</definedName>
    <definedName name="SNAMD_7d6aa052dd6b41c1a98ab894d76a08dc" localSheetId="11">'Segmentbericht Q1'!#REF!</definedName>
    <definedName name="SNAMD_7dc8394627c0465684ad4a8efb1b5d8c" localSheetId="11">'Segmentbericht Q1'!#REF!</definedName>
    <definedName name="SNAMD_7e07d5dc512c49e69990f35790d82ec7" localSheetId="11">'Segmentbericht Q1'!#REF!</definedName>
    <definedName name="SNAMD_7f92de71ea314f3a8099592835610826" localSheetId="11">'Segmentbericht Q1'!#REF!</definedName>
    <definedName name="SNAMD_8083133eb80a42a98a68b277fa81d844" localSheetId="11">'Segmentbericht Q1'!#REF!</definedName>
    <definedName name="SNAMD_83ac33128eab4de4aeef014d08f9ba8c" localSheetId="11">'Segmentbericht Q1'!#REF!</definedName>
    <definedName name="SNAMD_85ef0684d4d6426491bd931f72635548" localSheetId="11">'Segmentbericht Q1'!#REF!</definedName>
    <definedName name="SNAMD_865818563d4f4b3c8f433f0fb87410ae" localSheetId="11">'Segmentbericht Q1'!#REF!</definedName>
    <definedName name="SNAMD_88c1169e76e34c38aa4a5abe999af977" localSheetId="11">'Segmentbericht Q1'!#REF!</definedName>
    <definedName name="SNAMD_8986db8bfe39453b8bd34a078a46e6e1" localSheetId="11">'Segmentbericht Q1'!#REF!</definedName>
    <definedName name="SNAMD_8a2a7ab4523d48b3b67cdf3dd9358ba1" localSheetId="11">'Segmentbericht Q1'!#REF!</definedName>
    <definedName name="SNAMD_8a7fbdc08816410c9b19bd404ca18ee4" localSheetId="11">'Segmentbericht Q1'!#REF!</definedName>
    <definedName name="SNAMD_8a9d719fbe4b4f938996cf76e0374e66" localSheetId="11">'Segmentbericht Q1'!#REF!</definedName>
    <definedName name="SNAMD_8accc3270880415faefaa0b4db4e7175" localSheetId="11">'Segmentbericht Q1'!#REF!</definedName>
    <definedName name="SNAMD_8bb2dd3473b0455fb1e2d6caea017cd7" localSheetId="11">'Segmentbericht Q1'!#REF!</definedName>
    <definedName name="SNAMD_8df26abc7cda4d76939b89249ebfdbce" localSheetId="7">'Überleitung Corporate'!#REF!</definedName>
    <definedName name="SNAMD_8e2ce5afb6ae489188af1ce8e52afe78" localSheetId="11">'Segmentbericht Q1'!#REF!</definedName>
    <definedName name="SNAMD_8ecf28ac7ae2424492b924c988517b37" localSheetId="11">'Segmentbericht Q1'!#REF!</definedName>
    <definedName name="SNAMD_8ee60a12c6874038b62a31b40c4e4161" localSheetId="11">'Segmentbericht Q1'!#REF!</definedName>
    <definedName name="SNAMD_8f4fc34699bf43748854d2fb092ff15c" localSheetId="11">'Segmentbericht Q1'!#REF!</definedName>
    <definedName name="SNAMD_90b345669a40426db423a6989e9b4861" localSheetId="6">'Überleitung Vamed'!#REF!</definedName>
    <definedName name="SNAMD_910ab20c2b3545afb6863786c165a92b" localSheetId="11">'Segmentbericht Q1'!#REF!</definedName>
    <definedName name="SNAMD_913aecc2b7a84eb2800381f6d5b20c6f" localSheetId="11">'Segmentbericht Q1'!#REF!</definedName>
    <definedName name="SNAMD_920ec2a9e2044bd4be9ed35adc8379c0" localSheetId="11">'Segmentbericht Q1'!#REF!</definedName>
    <definedName name="SNAMD_92449e0c5b544e46a047afab6ee30850" localSheetId="11">'Segmentbericht Q1'!#REF!</definedName>
    <definedName name="SNAMD_93baba46e99245b1958d5a107df61fe8" localSheetId="11">'Segmentbericht Q1'!#REF!</definedName>
    <definedName name="SNAMD_93d913e0d7dc48ce97bafee08e986a02" localSheetId="11">'Segmentbericht Q1'!#REF!</definedName>
    <definedName name="SNAMD_94790ddf328a4f6cb05f588c94fb6519" localSheetId="11">'Segmentbericht Q1'!#REF!</definedName>
    <definedName name="SNAMD_94894fa918ca48b188530171f84e8538" localSheetId="11">'Segmentbericht Q1'!#REF!</definedName>
    <definedName name="SNAMD_94f2bc9fff3346118d4510ff6aa265d5" localSheetId="11">'Segmentbericht Q1'!#REF!</definedName>
    <definedName name="SNAMD_961f52c1e29048cdb9d575ba202863dd" localSheetId="11">'Segmentbericht Q1'!#REF!</definedName>
    <definedName name="SNAMD_969ce4a125a148eb978745d43d7e0eb1" localSheetId="11">'Segmentbericht Q1'!#REF!</definedName>
    <definedName name="SNAMD_981c5d1a7e8e4544834c1aa879779f7c" localSheetId="11">'Segmentbericht Q1'!#REF!</definedName>
    <definedName name="SNAMD_9846e200ce1d4403b31db7c3c1a2e4e5" localSheetId="11">'Segmentbericht Q1'!#REF!</definedName>
    <definedName name="SNAMD_9b27d0ebd9d3477c9fe663b889457431" localSheetId="11">'Segmentbericht Q1'!#REF!</definedName>
    <definedName name="SNAMD_9b6234068a2f40a8842e538c8fbf4969" localSheetId="11">'Segmentbericht Q1'!#REF!</definedName>
    <definedName name="SNAMD_9b88098e20ca4272877edb0e2ec275e8" localSheetId="11">'Segmentbericht Q1'!#REF!</definedName>
    <definedName name="SNAMD_9bf84488a1ba452e90da76120c3130c2" localSheetId="11">'Segmentbericht Q1'!#REF!</definedName>
    <definedName name="SNAMD_9c19074fd9164c86945e959057bc27eb" localSheetId="11">'Segmentbericht Q1'!#REF!</definedName>
    <definedName name="SNAMD_9c8fdcc0fc1f450e8b5db5a0b83aa942" localSheetId="11">'Segmentbericht Q1'!#REF!</definedName>
    <definedName name="SNAMD_9d50eb2511a54cf5b8d93bae1934068a" localSheetId="11">'Segmentbericht Q1'!#REF!</definedName>
    <definedName name="SNAMD_9dc0358d61c74e8aa791a3cb7ae95bf1" localSheetId="11">'Segmentbericht Q1'!#REF!</definedName>
    <definedName name="SNAMD_9e5e334856f643b59d891c0e8464a921" localSheetId="7">'Überleitung Corporate'!#REF!</definedName>
    <definedName name="SNAMD_9e7ab3e52a504f9382cbd21e8e9dc631" localSheetId="3">'Überleitung Konzern'!#REF!</definedName>
    <definedName name="SNAMD_a0fab8b6f9274677ac09dc27b84cbedd" localSheetId="11">'Segmentbericht Q1'!#REF!</definedName>
    <definedName name="SNAMD_a1683146b22344eca47061137b231abe" localSheetId="11">'Segmentbericht Q1'!#REF!</definedName>
    <definedName name="SNAMD_a3fa3f1776294a96b176564633a45e96" localSheetId="11">'Segmentbericht Q1'!#REF!</definedName>
    <definedName name="SNAMD_a46dc9dcf7014b899031dc26d9ad2682" localSheetId="11">'Segmentbericht Q1'!#REF!</definedName>
    <definedName name="SNAMD_a5a848f732154d738ed1fe88f46e1304" localSheetId="11">'Segmentbericht Q1'!#REF!</definedName>
    <definedName name="SNAMD_a6214a4c433340e1a51aa523240c675a" localSheetId="11">'Segmentbericht Q1'!#REF!</definedName>
    <definedName name="SNAMD_a69c258985c6446989fe30ecc8704f84" localSheetId="11">'Segmentbericht Q1'!#REF!</definedName>
    <definedName name="SNAMD_a70ccc90d8a8454389a08e51f9799371" localSheetId="11">'Segmentbericht Q1'!#REF!</definedName>
    <definedName name="SNAMD_a714541e783449d79f1370b612f0f13d" localSheetId="11">'Segmentbericht Q1'!#REF!</definedName>
    <definedName name="SNAMD_a8c6f2bd603047deb49c035a534108af" localSheetId="11">'Segmentbericht Q1'!#REF!</definedName>
    <definedName name="SNAMD_a96028b7045c45d4a1d3ac84563c0c4c" localSheetId="11">'Segmentbericht Q1'!#REF!</definedName>
    <definedName name="SNAMD_a973bcb3a93a40218f5d3fe951fb032a" localSheetId="11">'Segmentbericht Q1'!#REF!</definedName>
    <definedName name="SNAMD_a9809cb04c7d45a5a592a73dbf18a78a" localSheetId="11">'Segmentbericht Q1'!#REF!</definedName>
    <definedName name="SNAMD_aa13090644754dcbb04b5d491db8900b" localSheetId="11">'Segmentbericht Q1'!#REF!</definedName>
    <definedName name="SNAMD_aa6d04dbf35040ff9b94c64019149212" localSheetId="11">'Segmentbericht Q1'!#REF!</definedName>
    <definedName name="SNAMD_aa79e597d6424ecfbf19f9a7203c7455" localSheetId="11">'Segmentbericht Q1'!#REF!</definedName>
    <definedName name="SNAMD_aafbae65a7b0466ba9cbeafe0b6279a9" localSheetId="11">'Segmentbericht Q1'!#REF!</definedName>
    <definedName name="SNAMD_ad3877c1476044c2965deedba81a1031" localSheetId="7">'Überleitung Corporate'!#REF!</definedName>
    <definedName name="SNAMD_ae68a06bbf9f406a806791f68e598ea8" localSheetId="11">'Segmentbericht Q1'!#REF!</definedName>
    <definedName name="SNAMD_aea94b7bcc684a2a82e039788963673b" localSheetId="11">'Segmentbericht Q1'!#REF!</definedName>
    <definedName name="SNAMD_af2773717c854febb464a6eb997d99a5" localSheetId="11">'Segmentbericht Q1'!#REF!</definedName>
    <definedName name="SNAMD_afe8a05f140a4623955eeb5c9bf73bd5" localSheetId="11">'Segmentbericht Q1'!#REF!</definedName>
    <definedName name="SNAMD_b07587d3a5fc463b82a466d15a784f72" localSheetId="11">'Segmentbericht Q1'!#REF!</definedName>
    <definedName name="SNAMD_b29ad833c58a4b32a7126a3da81e4cfd" localSheetId="11">'Segmentbericht Q1'!#REF!</definedName>
    <definedName name="SNAMD_b3ab4f36c8bb44eb9bd268984946e8db" localSheetId="11">'Segmentbericht Q1'!#REF!</definedName>
    <definedName name="SNAMD_b3e5f1835fde43168345de4232c14651" localSheetId="11">'Segmentbericht Q1'!#REF!</definedName>
    <definedName name="SNAMD_b4b0e441687440669f2f6193d094529e" localSheetId="11">'Segmentbericht Q1'!#REF!</definedName>
    <definedName name="SNAMD_b63ceb180c694ba28854de7c1084653e" localSheetId="11">'Segmentbericht Q1'!#REF!</definedName>
    <definedName name="SNAMD_b7a5a0ca999b4bafb9ad36c7a9a24813" localSheetId="5">'Überleitung Helios'!#REF!</definedName>
    <definedName name="SNAMD_b7d52bc14608455d96eac110f5a2627b" localSheetId="11">'Segmentbericht Q1'!#REF!</definedName>
    <definedName name="SNAMD_b894b57bdc3a4ba38a748a9b0608482e" localSheetId="11">'Segmentbericht Q1'!#REF!</definedName>
    <definedName name="SNAMD_b9558bd510c04b90ad183600fdd555fc" localSheetId="11">'Segmentbericht Q1'!#REF!</definedName>
    <definedName name="SNAMD_ba06365279684aad995c59c5de8f5d19" localSheetId="3">'Überleitung Konzern'!#REF!</definedName>
    <definedName name="SNAMD_ba728eef696b4c8c83a0c75627172fee" localSheetId="11">'Segmentbericht Q1'!#REF!</definedName>
    <definedName name="SNAMD_bd5423cbc26948b6b8590d5edfbacbd5" localSheetId="11">'Segmentbericht Q1'!#REF!</definedName>
    <definedName name="SNAMD_c0abfed135f54094b67210b94575b8ec" localSheetId="11">'Segmentbericht Q1'!#REF!</definedName>
    <definedName name="SNAMD_c14d57ad5e8741648fc31ef17a8b8281" localSheetId="11">'Segmentbericht Q1'!#REF!</definedName>
    <definedName name="SNAMD_c19c17e2c5dc4857b5bdb00e2ffa1a5f" localSheetId="11">'Segmentbericht Q1'!#REF!</definedName>
    <definedName name="SNAMD_c209408ce2484c36be65207020033b73" localSheetId="11">'Segmentbericht Q1'!#REF!</definedName>
    <definedName name="SNAMD_c34bc1bb02f24297bc6c1ca7fdee89e1" localSheetId="11">'Segmentbericht Q1'!#REF!</definedName>
    <definedName name="SNAMD_c78e20c7c17f48e69953b8f672c502ab" localSheetId="11">'Segmentbericht Q1'!#REF!</definedName>
    <definedName name="SNAMD_c8e4fd99fadc4a23812a5b064ce99971" localSheetId="11">'Segmentbericht Q1'!#REF!</definedName>
    <definedName name="SNAMD_c9469c9c900843019becadc2c83066e5" localSheetId="11">'Segmentbericht Q1'!#REF!</definedName>
    <definedName name="SNAMD_ca7590b2be5242f98e6d8ff34b07e2eb" localSheetId="11">'Segmentbericht Q1'!#REF!</definedName>
    <definedName name="SNAMD_cb033655fc14474698a027a0554e7547" localSheetId="11">'Segmentbericht Q1'!#REF!</definedName>
    <definedName name="SNAMD_cbdc48e9504d49baafbb3c5954295045" localSheetId="11">'Segmentbericht Q1'!#REF!</definedName>
    <definedName name="SNAMD_ce4367d236e243e58cb2fd1c45c270aa" localSheetId="11">'Segmentbericht Q1'!#REF!</definedName>
    <definedName name="SNAMD_d00d7014c9a24fd898231455bb0a197c" localSheetId="11">'Segmentbericht Q1'!#REF!</definedName>
    <definedName name="SNAMD_d274d62d6c8b45e7b689617aabebcac4" localSheetId="11">'Segmentbericht Q1'!#REF!</definedName>
    <definedName name="SNAMD_d36baacfc7e6409d9f38378ac954508e" localSheetId="11">'Segmentbericht Q1'!#REF!</definedName>
    <definedName name="SNAMD_d50f8a2b1dd14a83bee43dd8e135db1d" localSheetId="11">'Segmentbericht Q1'!#REF!</definedName>
    <definedName name="SNAMD_d5c06a32c4f44d19a2aac84432c9e493" localSheetId="11">'Segmentbericht Q1'!#REF!</definedName>
    <definedName name="SNAMD_d704ebac6a454f8ab235fa8349a4f736" localSheetId="11">'Segmentbericht Q1'!#REF!</definedName>
    <definedName name="SNAMD_d805e56545514375ab585c129e513850" localSheetId="11">'Segmentbericht Q1'!#REF!</definedName>
    <definedName name="SNAMD_d840ca4a73d544c6b2eeedc13038be9b" localSheetId="11">'Segmentbericht Q1'!#REF!</definedName>
    <definedName name="SNAMD_dc89d3e36142488a854eb05c3fd4123b" localSheetId="3">'Überleitung Konzern'!#REF!</definedName>
    <definedName name="SNAMD_dcd410d00f3f4409950861038988ec37" localSheetId="10">Cashflow!#REF!</definedName>
    <definedName name="SNAMD_dcf9bd66536c455a94f27a492d0829d4" localSheetId="11">'Segmentbericht Q1'!#REF!</definedName>
    <definedName name="SNAMD_e08dcb64a9a941d5a39257751d8b0dab" localSheetId="11">'Segmentbericht Q1'!#REF!</definedName>
    <definedName name="SNAMD_e1db2462aaf644eebf846c3b5dad5fe0" localSheetId="11">'Segmentbericht Q1'!#REF!</definedName>
    <definedName name="SNAMD_e22de1e8bacd4f708dd62bf24610a828" localSheetId="11">'Segmentbericht Q1'!#REF!</definedName>
    <definedName name="SNAMD_e3d29fb24176448890184a80994f774e" localSheetId="11">'Segmentbericht Q1'!#REF!</definedName>
    <definedName name="SNAMD_e4488e4df6de4787a4d41da41801f268" localSheetId="6">'Überleitung Vamed'!#REF!</definedName>
    <definedName name="SNAMD_e4a428c087a247839928112c7b2a1dc7" localSheetId="11">'Segmentbericht Q1'!#REF!</definedName>
    <definedName name="SNAMD_e537bb420e01474385e73c1a2d8ccef4" localSheetId="11">'Segmentbericht Q1'!#REF!</definedName>
    <definedName name="SNAMD_e59199e2c7054cd49c90e8d19b6b0377" localSheetId="11">'Segmentbericht Q1'!#REF!</definedName>
    <definedName name="SNAMD_e9044d0965564c378f64aee37693bd40" localSheetId="11">'Segmentbericht Q1'!#REF!</definedName>
    <definedName name="SNAMD_e9d41b383eb34cb086fd755e37fa99c9" localSheetId="11">'Segmentbericht Q1'!#REF!</definedName>
    <definedName name="SNAMD_ecc8249a47fa49d3a4d7d044c6aca51e" localSheetId="11">'Segmentbericht Q1'!#REF!</definedName>
    <definedName name="SNAMD_ed80644b78734b5882e6cd32ac9bc62a" localSheetId="4">'Überleitung Kabi'!$J$6</definedName>
    <definedName name="SNAMD_eef79b9f4817468aa447e1dc768ff111" localSheetId="11">'Segmentbericht Q1'!#REF!</definedName>
    <definedName name="SNAMD_f00c4711da2942a3a998d962efded5eb" localSheetId="11">'Segmentbericht Q1'!#REF!</definedName>
    <definedName name="SNAMD_f2c598067efb468a91bb91f682168a50" localSheetId="11">'Segmentbericht Q1'!#REF!</definedName>
    <definedName name="SNAMD_f321cd588bd444959902b675b146e34c" localSheetId="11">'Segmentbericht Q1'!#REF!</definedName>
    <definedName name="SNAMD_f6194cc5e6e7488fadefb6103991fe99" localSheetId="4">'Überleitung Kabi'!#REF!</definedName>
    <definedName name="SNAMD_f7b63e764c4547ee887bbd41c7e03b5a" localSheetId="11">'Segmentbericht Q1'!#REF!</definedName>
    <definedName name="SNAMD_f7f838af779f4eb6b2d8ea3b69602f4e" localSheetId="11">'Segmentbericht Q1'!#REF!</definedName>
    <definedName name="SNAMD_f9bbad61a4de443e88bb2e57e45ccf88" localSheetId="11">'Segmentbericht Q1'!#REF!</definedName>
    <definedName name="SNAMD_f9bf865678364f428b466bd0e1b4a164" localSheetId="11">'Segmentbericht Q1'!#REF!</definedName>
    <definedName name="SNAMD_fa55ae5bab2b4790a4d07c4306287634" localSheetId="11">'Segmentbericht Q1'!#REF!</definedName>
    <definedName name="SNAMD_fb8d602216a04c9fbe5f0d5788cc07b2" localSheetId="4">'Überleitung Kabi'!#REF!</definedName>
    <definedName name="SNAMD_fc7664977e3e4fc08a48911cb7a20e2e" localSheetId="11">'Segmentbericht Q1'!#REF!</definedName>
    <definedName name="SNAMD_fd0caa450c5a4584b40732de8ac4809f" localSheetId="11">'Segmentbericht Q1'!#REF!</definedName>
    <definedName name="SNAMD_fd3e1a0750564726871126a4874a01a8" localSheetId="11">'Segmentbericht Q1'!#REF!</definedName>
    <definedName name="SNAMD_feaa3f48dd0444bb977c14940baf52a6" localSheetId="11">'Segmentbericht Q1'!#REF!</definedName>
    <definedName name="SNAMD_fed1dbf9dee24d4bb4a7175d4e0fb894" localSheetId="11">'Segmentbericht Q1'!#REF!</definedName>
    <definedName name="SNAMD_ff0a581260ab447e8826eea0cb7d0552" localSheetId="11">'Segmentbericht Q1'!#REF!</definedName>
    <definedName name="SNEID_006544254e4041f9810a1e83d74ed4e4" localSheetId="13">'Umsatz nach Regionen'!#REF!</definedName>
    <definedName name="SNEID_1f1d3a12d0b2444a8b01f847372c11fa" localSheetId="10">Cashflow!$A$5</definedName>
    <definedName name="SNEID_22a031a4d3494778a2e722e4eee1366c" localSheetId="3">'Überleitung Konzern'!#REF!</definedName>
    <definedName name="SNEID_3eaca1b36d09407dadcb222e11f5626e" localSheetId="12">'Umsatz nach Unt.-Bereich'!#REF!</definedName>
    <definedName name="SNEID_5058c64257494249af55221d53017334" localSheetId="13">'Umsatz nach Regionen'!#REF!</definedName>
    <definedName name="SNEID_8d572713563f47dc9766217814a53c3f" localSheetId="2">'Kennzahlen '!#REF!</definedName>
    <definedName name="SNEID_92511c079bd241eb99191d1f73d1b6ec" localSheetId="4">'Überleitung Kabi'!$A$6</definedName>
    <definedName name="SNEID_9b91b623865e4ec7b4a61f4598e058e5" localSheetId="3">'Überleitung Konzern'!#REF!</definedName>
    <definedName name="SNEID_b019b5ee9ac94a1bb0051c5888386a11" localSheetId="9">Bilanz!$A$5</definedName>
    <definedName name="SNEID_c67c0d56b3b2442bb2b522e4ee93afaf" localSheetId="3">'Überleitung Konzern'!#REF!</definedName>
    <definedName name="SNEID_d7894fc5ec984dd1bc7e1e83d7a6437b" localSheetId="12">'Umsatz nach Unt.-Bereich'!#REF!</definedName>
    <definedName name="SNEID_ef26cbe307564644b51e1f459956f5b4" localSheetId="3">'Überleitung Konzern'!#REF!</definedName>
    <definedName name="test1" localSheetId="2" hidden="1">{#N/A,#N/A,TRUE,"Deckblatt";#N/A,#N/A,TRUE,"Key Figures";#N/A,#N/A,TRUE,"Sales";#N/A,#N/A,TRUE,"EBIT";#N/A,#N/A,TRUE,"Transfusion";#N/A,#N/A,TRUE,"Infusion";#N/A,#N/A,TRUE,"Adsorber";#N/A,#N/A,TRUE,"Immune";#N/A,#N/A,TRUE,"Schweinfurt";#N/A,#N/A,TRUE,"Others"}</definedName>
    <definedName name="test1" hidden="1">{#N/A,#N/A,TRUE,"Deckblatt";#N/A,#N/A,TRUE,"Key Figures";#N/A,#N/A,TRUE,"Sales";#N/A,#N/A,TRUE,"EBIT";#N/A,#N/A,TRUE,"Transfusion";#N/A,#N/A,TRUE,"Infusion";#N/A,#N/A,TRUE,"Adsorber";#N/A,#N/A,TRUE,"Immune";#N/A,#N/A,TRUE,"Schweinfurt";#N/A,#N/A,TRUE,"Others"}</definedName>
    <definedName name="wrn.Monthly._.Flash._.Report." localSheetId="2"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localSheetId="2" hidden="1">{#N/A,#N/A,TRUE,"Deckblatt";#N/A,#N/A,TRUE,"Key Figures";#N/A,#N/A,TRUE,"Sales";#N/A,#N/A,TRUE,"EBIT";#N/A,#N/A,TRUE,"Transfusion";#N/A,#N/A,TRUE,"Infusion";#N/A,#N/A,TRUE,"Adsorber";#N/A,#N/A,TRUE,"Immune";#N/A,#N/A,TRUE,"Schweinfurt";#N/A,#N/A,TRUE,"Others"}</definedName>
    <definedName name="wrn.PrintSummary." hidden="1">{#N/A,#N/A,TRUE,"Deckblatt";#N/A,#N/A,TRUE,"Key Figures";#N/A,#N/A,TRUE,"Sales";#N/A,#N/A,TRUE,"EBIT";#N/A,#N/A,TRUE,"Transfusion";#N/A,#N/A,TRUE,"Infusion";#N/A,#N/A,TRUE,"Adsorber";#N/A,#N/A,TRUE,"Immune";#N/A,#N/A,TRUE,"Schweinfurt";#N/A,#N/A,TRUE,"Others"}</definedName>
    <definedName name="wrn.Quarterly._.Executive._.Report."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 hidden="1">#REF!</definedName>
    <definedName name="xxx" localSheetId="2" hidden="1">Main.SAPF4Help()</definedName>
    <definedName name="xxx" hidden="1">Main.SAPF4Help()</definedName>
    <definedName name="xxxxx" localSheetId="2" hidden="1">Main.SAPF4Help()</definedName>
    <definedName name="xxxxx" hidden="1">Main.SAPF4Help()</definedName>
    <definedName name="xxxxxx"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localSheetId="2" hidden="1">Main.SAPF4Help()</definedName>
    <definedName name="yyyyyyycccc" hidden="1">Main.SAPF4Help()</definedName>
    <definedName name="Z_05C1CE3E_008A_4179_9DF5_A4A6C2BF8B55_.wvu.Cols" localSheetId="2" hidden="1">#REF!,#REF!,#REF!,#REF!,#REF!</definedName>
    <definedName name="Z_05C1CE3E_008A_4179_9DF5_A4A6C2BF8B55_.wvu.Cols" hidden="1">#REF!,#REF!,#REF!,#REF!,#REF!</definedName>
    <definedName name="Z_05C1CE3E_008A_4179_9DF5_A4A6C2BF8B55_.wvu.PrintArea" localSheetId="2" hidden="1">#REF!</definedName>
    <definedName name="Z_05C1CE3E_008A_4179_9DF5_A4A6C2BF8B55_.wvu.PrintArea" hidden="1">#REF!</definedName>
    <definedName name="Z_05C1CE3E_008A_4179_9DF5_A4A6C2BF8B55_.wvu.Rows" hidden="1">#REF!,#REF!,#REF!,#REF!</definedName>
    <definedName name="Z_1FEC8771_B70D_4DB9_8AB2_FF5464C52756_.wvu.PrintArea" hidden="1">#REF!</definedName>
    <definedName name="Z_1FEC8771_B70D_4DB9_8AB2_FF5464C52756_.wvu.Rows" hidden="1">#REF!,#REF!,#REF!,#REF!</definedName>
    <definedName name="Z_82BF93F4_EFC3_4AC8_AD80_627D7A0CA56A_.wvu.Cols" hidden="1">#REF!,#REF!,#REF!,#REF!,#REF!</definedName>
    <definedName name="Z_82BF93F4_EFC3_4AC8_AD80_627D7A0CA56A_.wvu.PrintArea" hidden="1">#REF!</definedName>
    <definedName name="Z_82BF93F4_EFC3_4AC8_AD80_627D7A0CA56A_.wvu.Rows" hidden="1">#REF!,#REF!,#REF!,#REF!</definedName>
    <definedName name="Z_C708A711_20D4_46D5_A805_D9DF42CBCB0C_.wvu.PrintArea" hidden="1">#REF!</definedName>
    <definedName name="Z_C708A711_20D4_46D5_A805_D9DF42CBCB0C_.wvu.Rows" hidden="1">#REF!,#REF!,#REF!,#REF!</definedName>
    <definedName name="Z_E5AE3773_47FF_47F6_BA2F_3992D79C5B4C_.wvu.PrintArea" hidden="1">#REF!</definedName>
    <definedName name="Z_E5AE3773_47FF_47F6_BA2F_3992D79C5B4C_.wvu.Rows" hidden="1">#REF!,#REF!,#REF!,#REF!</definedName>
    <definedName name="Z_F55649EC_5D6E_460C_97D0_7AB9B16AB00D_.wvu.PrintArea" hidden="1">#REF!</definedName>
    <definedName name="Z_F55649EC_5D6E_460C_97D0_7AB9B16AB00D_.wvu.Rows" hidden="1">#REF!,#REF!,#REF!,#REF!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2" l="1"/>
</calcChain>
</file>

<file path=xl/sharedStrings.xml><?xml version="1.0" encoding="utf-8"?>
<sst xmlns="http://schemas.openxmlformats.org/spreadsheetml/2006/main" count="397" uniqueCount="210">
  <si>
    <t>EBIT</t>
  </si>
  <si>
    <t>Fresenius Kabi</t>
  </si>
  <si>
    <t>Fresenius Helios</t>
  </si>
  <si>
    <t>Fresenius Vamed</t>
  </si>
  <si>
    <t>EBITDA</t>
  </si>
  <si>
    <t>Fresenius SE &amp; Co. KGaA</t>
  </si>
  <si>
    <t>ir-fre@fresenius.com</t>
  </si>
  <si>
    <t>+49 (0) 6172 608-2485</t>
  </si>
  <si>
    <t>&lt; zurück zum Index</t>
  </si>
  <si>
    <t>-</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</si>
  <si>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</si>
  <si>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</si>
  <si>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Diese Datei wird unverbindlich zur Verfügung gestellt. Maßgeblich ist ausschließlich die veröffentlichte Investor News mit den darin enthaltenen Zahlen.</t>
  </si>
  <si>
    <t>Kontakt</t>
  </si>
  <si>
    <t>Umsatz</t>
  </si>
  <si>
    <t>Umsatzkosten</t>
  </si>
  <si>
    <t>Bruttoergebnis vom Umsatz</t>
  </si>
  <si>
    <t>Zinsergebnis</t>
  </si>
  <si>
    <t>Ertragsteuern</t>
  </si>
  <si>
    <t>Abschreibungen</t>
  </si>
  <si>
    <t>in Mio €</t>
  </si>
  <si>
    <t>Umsatz berichtet</t>
  </si>
  <si>
    <t>Bilanzsumme</t>
  </si>
  <si>
    <t>Operativer Cashflow</t>
  </si>
  <si>
    <t>Cashflow vor Akquisitionen und Dividenden</t>
  </si>
  <si>
    <t>Kurzfristige Vermögenswerte</t>
  </si>
  <si>
    <t>davon Vorräte</t>
  </si>
  <si>
    <t>davon flüssige Mittel</t>
  </si>
  <si>
    <t>Langfristige Vermögenswerte</t>
  </si>
  <si>
    <t>davon Sachanlagen</t>
  </si>
  <si>
    <t>Verbindlichkeiten</t>
  </si>
  <si>
    <t>davon Verbindlichkeiten aus Lieferungen und Leistungen</t>
  </si>
  <si>
    <t>davon Finanzverbindlichkeiten</t>
  </si>
  <si>
    <t>Anteile anderer Gesellschafter</t>
  </si>
  <si>
    <t>Summe Eigenkapital</t>
  </si>
  <si>
    <t>Konzern-Kapitalflussrechnung (IFRS, ungeprüft)</t>
  </si>
  <si>
    <t>Umsatzentwicklung nach Regionen</t>
  </si>
  <si>
    <t>Fresenius-Konzern</t>
  </si>
  <si>
    <t>Dividendenzahlungen</t>
  </si>
  <si>
    <t>davon Beitrag zum Konzernumsatz</t>
  </si>
  <si>
    <t>davon Innenumsatz</t>
  </si>
  <si>
    <t>Beitrag zum Konzernumsatz</t>
  </si>
  <si>
    <t>Investitionen, brutto</t>
  </si>
  <si>
    <t>Forschungs- und Entwicklungsaufwand</t>
  </si>
  <si>
    <t>Kennzahlen</t>
  </si>
  <si>
    <t>EBITDA-Marge</t>
  </si>
  <si>
    <t>EBIT-Marge</t>
  </si>
  <si>
    <t>Abschreibungen in % vom Umsatz</t>
  </si>
  <si>
    <t>Nordamerika</t>
  </si>
  <si>
    <t>Europa</t>
  </si>
  <si>
    <t>Lateinamerika</t>
  </si>
  <si>
    <t>Afrika</t>
  </si>
  <si>
    <t>Gesamt</t>
  </si>
  <si>
    <t>Konzern-Gewinn- und Verlustrechnung</t>
  </si>
  <si>
    <t>Konzernbilanz</t>
  </si>
  <si>
    <t xml:space="preserve">Konzern-Kapitalflussrechnung </t>
  </si>
  <si>
    <t>Umsatzentwicklung nach Unternehmensbereichen</t>
  </si>
  <si>
    <t>--</t>
  </si>
  <si>
    <t>Wachstum</t>
  </si>
  <si>
    <t>Umsatz nach Regionen</t>
  </si>
  <si>
    <t>Umbewertungen von bedingten Biosimilars-Kaufpreisverbindlichkeiten</t>
  </si>
  <si>
    <t>davon Nutzungsrechte aus Leasingverhältnissen</t>
  </si>
  <si>
    <t>Umsatz nach Unternehmensbereichen</t>
  </si>
  <si>
    <t>EBIT (vor Sondereinflüssen)</t>
  </si>
  <si>
    <t>Transaktionsbezogene Aufwendungen mAbxience, Ivenix</t>
  </si>
  <si>
    <t>Fresenius Corporate</t>
  </si>
  <si>
    <t>Überleitungsrechnung Fresenius Konzern</t>
  </si>
  <si>
    <t>Überleitungsrechnung Kabi</t>
  </si>
  <si>
    <t>Überleitungsrechnung Helios</t>
  </si>
  <si>
    <t>Überleitungsrechnung Vamed</t>
  </si>
  <si>
    <t>Überleitungsrechnung Corporate</t>
  </si>
  <si>
    <t>Operatives Ergebnis (EBIT)</t>
  </si>
  <si>
    <t>Wachstumsrate</t>
  </si>
  <si>
    <t>Konzernergebnis nach Ertragsteuern</t>
  </si>
  <si>
    <t>Erwerb von Sachanlagen, Investitionen netto</t>
  </si>
  <si>
    <t>Wechselkursbedingte Veränderung der flüssigen Mittel</t>
  </si>
  <si>
    <t>Veränderung der flüssigen Mittel</t>
  </si>
  <si>
    <t xml:space="preserve">Bilanz </t>
  </si>
  <si>
    <t>Rechtsformwechsel-Kosten Fresenius Medical Care</t>
  </si>
  <si>
    <t>Investor Relations</t>
  </si>
  <si>
    <r>
      <t>1</t>
    </r>
    <r>
      <rPr>
        <sz val="8"/>
        <color theme="1"/>
        <rFont val="Calibri"/>
        <family val="2"/>
        <scheme val="minor"/>
      </rPr>
      <t xml:space="preserve"> Ergebnis, das auf die Anteilseigner der Fresenius SE &amp; Co. KGaA entfällt</t>
    </r>
  </si>
  <si>
    <t>Corporate</t>
  </si>
  <si>
    <t>Vamed Transformation</t>
  </si>
  <si>
    <t>Anpassungen des Bestandsportfolios</t>
  </si>
  <si>
    <t>Aktiva</t>
  </si>
  <si>
    <t>Passiva</t>
  </si>
  <si>
    <t>davon Verbindlichkeiten aus Leasingverhältnissen</t>
  </si>
  <si>
    <t>Veränderung Working Capital und Sonstiges</t>
  </si>
  <si>
    <t>Mittelzufluss / -abfluss aus Finanzierungstätigkeit</t>
  </si>
  <si>
    <t>nach Unternehmensbereichen, in Mio €</t>
  </si>
  <si>
    <t>Akquisitionen</t>
  </si>
  <si>
    <t xml:space="preserve">in Mio € </t>
  </si>
  <si>
    <t xml:space="preserve">Ergebnis vor Ertragsteuern </t>
  </si>
  <si>
    <t>Ergebnis aus fortgeführten Aktivitäten nach Ertragsteuern</t>
  </si>
  <si>
    <r>
      <t>Konzernergebnis aus fortgeführten Aktivitäten</t>
    </r>
    <r>
      <rPr>
        <b/>
        <vertAlign val="superscript"/>
        <sz val="8"/>
        <color rgb="FF000000"/>
        <rFont val="Calibri"/>
        <family val="2"/>
        <scheme val="minor"/>
      </rPr>
      <t>1</t>
    </r>
  </si>
  <si>
    <r>
      <t>Konzernergebnis</t>
    </r>
    <r>
      <rPr>
        <b/>
        <vertAlign val="superscript"/>
        <sz val="8"/>
        <color rgb="FF000000"/>
        <rFont val="Calibri"/>
        <family val="2"/>
        <scheme val="minor"/>
      </rPr>
      <t>1</t>
    </r>
  </si>
  <si>
    <t>Aufwendungen im Zusammenhang mit dem Fresenius Kosten- und Effizienzprogramm</t>
  </si>
  <si>
    <t>Dividenden erhalten von Fresenius Medical Care</t>
  </si>
  <si>
    <t>Corporate / Sonstige</t>
  </si>
  <si>
    <t>Operativer Cashflow in % vom Umsatz</t>
  </si>
  <si>
    <r>
      <t>2023</t>
    </r>
    <r>
      <rPr>
        <vertAlign val="superscript"/>
        <sz val="8"/>
        <color rgb="FF000000"/>
        <rFont val="Calibri"/>
        <family val="2"/>
        <scheme val="minor"/>
      </rPr>
      <t>1</t>
    </r>
  </si>
  <si>
    <r>
      <t>2023</t>
    </r>
    <r>
      <rPr>
        <vertAlign val="superscript"/>
        <sz val="8"/>
        <color rgb="FF000000"/>
        <rFont val="Calibri"/>
        <family val="2"/>
        <scheme val="minor"/>
      </rPr>
      <t>2</t>
    </r>
  </si>
  <si>
    <t>Asien-Pazifik</t>
  </si>
  <si>
    <t>Forschungs- und Entwicklungsaufwendungen</t>
  </si>
  <si>
    <r>
      <rPr>
        <vertAlign val="superscript"/>
        <sz val="8"/>
        <color theme="1"/>
        <rFont val="Calibri"/>
        <family val="2"/>
        <scheme val="minor"/>
      </rPr>
      <t>1</t>
    </r>
    <r>
      <rPr>
        <sz val="8"/>
        <color theme="1"/>
        <rFont val="Calibri"/>
        <family val="2"/>
        <scheme val="minor"/>
      </rPr>
      <t xml:space="preserve"> Vor Sondereinflüssen</t>
    </r>
  </si>
  <si>
    <r>
      <rPr>
        <vertAlign val="superscript"/>
        <sz val="8"/>
        <color theme="1"/>
        <rFont val="Calibri"/>
        <family val="2"/>
        <scheme val="minor"/>
      </rPr>
      <t>2</t>
    </r>
    <r>
      <rPr>
        <sz val="8"/>
        <color theme="1"/>
        <rFont val="Calibri"/>
        <family val="2"/>
        <scheme val="minor"/>
      </rPr>
      <t xml:space="preserve"> Nach Sondereinflüssen</t>
    </r>
  </si>
  <si>
    <t>Konzernergebnis
(Ergebnis, das auf die Anteilseigner der Fresenius SE &amp; Co. KGaA entfällt)</t>
  </si>
  <si>
    <t>Währungs-
umrechnungs-
effekte</t>
  </si>
  <si>
    <t>Wachstum
währungs-
bereinigt</t>
  </si>
  <si>
    <t>Desinvestitionen/
Sonstiges</t>
  </si>
  <si>
    <t>Anteil am
Konzernumsatz</t>
  </si>
  <si>
    <t>Wachstumsrate
währungsbereinigt</t>
  </si>
  <si>
    <t>Wachstum
währungsbereinigt</t>
  </si>
  <si>
    <r>
      <t>Konzernergebnis aus dekonsolidierten Aktivitäten der Fresenius Medical Care gemäß IFRS 5</t>
    </r>
    <r>
      <rPr>
        <b/>
        <vertAlign val="superscript"/>
        <sz val="8"/>
        <color rgb="FF000000"/>
        <rFont val="Calibri"/>
        <family val="2"/>
        <scheme val="minor"/>
      </rPr>
      <t>1</t>
    </r>
  </si>
  <si>
    <t>Ergebnis je Aktie in €</t>
  </si>
  <si>
    <t>Ergebnis aus der nach der Equity-Methode bilanzierten Beteiligung an Fresenius Medical Care</t>
  </si>
  <si>
    <t>Erreicht
2023</t>
  </si>
  <si>
    <t>Portfolioanpassungen
Fresenius Helios</t>
  </si>
  <si>
    <t>Basis Prognose
2024</t>
  </si>
  <si>
    <t xml:space="preserve">Basis für Prognose </t>
  </si>
  <si>
    <t>Basis für Prognose</t>
  </si>
  <si>
    <t>Konzern</t>
  </si>
  <si>
    <t>Operating Companies</t>
  </si>
  <si>
    <t>Investment Company</t>
  </si>
  <si>
    <r>
      <t>EBIT</t>
    </r>
    <r>
      <rPr>
        <vertAlign val="superscript"/>
        <sz val="8"/>
        <color theme="1"/>
        <rFont val="Calibri"/>
        <family val="2"/>
        <scheme val="minor"/>
      </rPr>
      <t>1</t>
    </r>
  </si>
  <si>
    <r>
      <t>1</t>
    </r>
    <r>
      <rPr>
        <sz val="8"/>
        <color theme="1"/>
        <rFont val="Calibri"/>
        <family val="2"/>
        <scheme val="minor"/>
      </rPr>
      <t xml:space="preserve"> Vor Sondereinflüssen</t>
    </r>
  </si>
  <si>
    <t>davon zur Veräußerung gehaltene Vermögenswerte</t>
  </si>
  <si>
    <t>davon nach der Equity-Methode bilanzierte Beteiligung an Fresenius Medical Care</t>
  </si>
  <si>
    <t>Eigenkapital der Anteilseigner der Fresenius SE &amp; Co. KGaA</t>
  </si>
  <si>
    <t>Verlust aus der nach der Equity-Methode bilanzierten
Beteiligung an Fresenius Medical Care</t>
  </si>
  <si>
    <t>Mittelabfluss für Akquisitionen, netto</t>
  </si>
  <si>
    <t>n.a.</t>
  </si>
  <si>
    <t>davon kurzfristige Rückstellungen und sonstige kurzfristige Verbindlichkeiten</t>
  </si>
  <si>
    <t>Konzernergebnis aus dekonsolidierten Aktivitäten der 
Fresenius Medical Care gemäß IFRS 5 
(Ergebnis, das auf die Anteilseigner der Fresenius SE &amp; Co. KGaA entfällt)</t>
  </si>
  <si>
    <t>Ergebnis aus der nach der Equity-Methode bilanzierten 
Beteiligung an Fresenius Medical Care</t>
  </si>
  <si>
    <t>Akquisitionen, brutto</t>
  </si>
  <si>
    <t>2023</t>
  </si>
  <si>
    <t>Nicht berherrschende Anteile</t>
  </si>
  <si>
    <t>EBIT berichtet (nach Sondereinflüssen)</t>
  </si>
  <si>
    <r>
      <t>Ergebnis nach Ertragsteuern berichtet (nach Sondereinflüssen)</t>
    </r>
    <r>
      <rPr>
        <b/>
        <vertAlign val="superscript"/>
        <sz val="8"/>
        <rFont val="Calibri"/>
        <family val="2"/>
        <scheme val="minor"/>
      </rPr>
      <t>1</t>
    </r>
    <r>
      <rPr>
        <b/>
        <sz val="8"/>
        <rFont val="Calibri"/>
        <family val="2"/>
        <scheme val="minor"/>
      </rPr>
      <t xml:space="preserve"> </t>
    </r>
  </si>
  <si>
    <r>
      <t>Ergebnis nach Ertragsteuern (vor Sondereinflüssen)</t>
    </r>
    <r>
      <rPr>
        <b/>
        <vertAlign val="superscript"/>
        <sz val="8"/>
        <rFont val="Calibri"/>
        <family val="2"/>
        <scheme val="minor"/>
      </rPr>
      <t>1</t>
    </r>
    <r>
      <rPr>
        <b/>
        <sz val="8"/>
        <rFont val="Calibri"/>
        <family val="2"/>
        <scheme val="minor"/>
      </rPr>
      <t xml:space="preserve"> </t>
    </r>
  </si>
  <si>
    <t>Vertriebs- und allgemeine Verwaltungskosten und sonstige betriebliche Aufwendungen/Erträge</t>
  </si>
  <si>
    <t>Konzern-Gewinn- und Verlustrechnung (Kurzfassung, IFRS, ungeprüft)</t>
  </si>
  <si>
    <t>Segmentberichterstattung Q1/24</t>
  </si>
  <si>
    <t>Konzernkennzahlen Q1/2024</t>
  </si>
  <si>
    <t>Q1/2024</t>
  </si>
  <si>
    <t>Q1/2023</t>
  </si>
  <si>
    <t>–</t>
  </si>
  <si>
    <t>Sondereinflüsse bei Fresenius Medical Care</t>
  </si>
  <si>
    <t>Auswirkungen PPA Equity-Methode Fresenius Medical Care</t>
  </si>
  <si>
    <t>Um die zugrunde liegende operative Geschäftsentwicklung mit der Prognose für das Geschäftsjahr 2024 vergleichbar darzustellen, werden die entsprechenden Kennzahlen vor Sondereinflüssen dargestellt.
Die Finanzzahlen für das 1. Quartal 2023 und 2024 beinhalten Sondereinflüsse. 
Diese betreffen: 
•	Umbewertungen von bedingten Biosimilars-Kaufpreisverbindlichkeiten
•	Aufwendungen im Zusammenhang mit dem Fresenius Kosten- und Effizienzprogramm 
•	Aufwendungen im Zusammenhang mit den mAbxience- und Ivenix-Transaktionen
•	Kosten im Zusammenhang mit dem Rechtsformwechsel von Fresenius Medical Care
•	Anpassungen des Bestandsportfolios
•	Transformation von Fresenius Vamed
•	Sondereinflüsse bei Fresenius Medical Care
•	Auswirkungen der Kaufpreisallokation (PPA) aufgrund der Anwendung der Equity-Methode auf die Beteiligung an Fresenius Medical Care
Die in den Überleitungsrechnungen dargestellten Sondereinflüsse sind jeweils im Segment „Corporate“ ausgewiesen.</t>
  </si>
  <si>
    <t>davon sonstige kurzfristige Vermögenswerte</t>
  </si>
  <si>
    <t>davon Firmenwerte</t>
  </si>
  <si>
    <t>davon sonstige immaterielle Vermögenswerte</t>
  </si>
  <si>
    <t>davon sonstige langfristige Vermögenswerte</t>
  </si>
  <si>
    <t>davon latente Steuern</t>
  </si>
  <si>
    <t>davon Verbindlichkeiten im Zusammenhang mit zur Veräußerung gehaltenen Vermögenswerten</t>
  </si>
  <si>
    <t>Zahlungen für Leasingverbindlichkeiten</t>
  </si>
  <si>
    <t>Free Cashflow nach Akquisitionen und Dividenden und Leasingverbindlichkeiten 
- fortgeführte Aktivitäten</t>
  </si>
  <si>
    <t>Segmentberichterstattung nach Unternehmensbereichen 1. Quartal 2024 (IFRS, ungeprüft)</t>
  </si>
  <si>
    <r>
      <t>2024</t>
    </r>
    <r>
      <rPr>
        <vertAlign val="superscript"/>
        <sz val="8"/>
        <color rgb="FF000000"/>
        <rFont val="Calibri"/>
        <family val="2"/>
        <scheme val="minor"/>
      </rPr>
      <t>1</t>
    </r>
  </si>
  <si>
    <t>16,2 %2</t>
  </si>
  <si>
    <t>14,9 %2</t>
  </si>
  <si>
    <t>11,1 %2</t>
  </si>
  <si>
    <t>10,0 %2</t>
  </si>
  <si>
    <r>
      <t>2024</t>
    </r>
    <r>
      <rPr>
        <vertAlign val="superscript"/>
        <sz val="8"/>
        <color rgb="FF000000"/>
        <rFont val="Calibri"/>
        <family val="2"/>
        <scheme val="minor"/>
      </rPr>
      <t>2</t>
    </r>
  </si>
  <si>
    <t>2024</t>
  </si>
  <si>
    <r>
      <rPr>
        <vertAlign val="superscript"/>
        <sz val="8"/>
        <color theme="1"/>
        <rFont val="Calibri"/>
        <family val="2"/>
        <scheme val="minor"/>
      </rPr>
      <t>3</t>
    </r>
    <r>
      <rPr>
        <sz val="8"/>
        <color theme="1"/>
        <rFont val="Calibri"/>
        <family val="2"/>
        <scheme val="minor"/>
      </rPr>
      <t xml:space="preserve"> Die Wachstumsraten des Umsatzes, EBITDA, der Abschreibungen, des EBIT und Konzernergebnisses wurden um die Veräußerungen der Eugin-Gruppe und des Krankenhauses in Peru bereinigt.</t>
    </r>
  </si>
  <si>
    <r>
      <t>Wachstum</t>
    </r>
    <r>
      <rPr>
        <vertAlign val="superscript"/>
        <sz val="8"/>
        <color rgb="FF000000"/>
        <rFont val="Calibri"/>
        <family val="2"/>
        <scheme val="minor"/>
      </rPr>
      <t>3</t>
    </r>
  </si>
  <si>
    <r>
      <t>Anteil am
Konzernumsatz</t>
    </r>
    <r>
      <rPr>
        <vertAlign val="superscript"/>
        <sz val="8"/>
        <color rgb="FF000000"/>
        <rFont val="Calibri"/>
        <family val="2"/>
        <scheme val="minor"/>
      </rPr>
      <t>2</t>
    </r>
  </si>
  <si>
    <r>
      <t>Organisches
Wachstum</t>
    </r>
    <r>
      <rPr>
        <vertAlign val="superscript"/>
        <sz val="8"/>
        <color rgb="FF000000"/>
        <rFont val="Calibri"/>
        <family val="2"/>
        <scheme val="minor"/>
      </rPr>
      <t>1</t>
    </r>
  </si>
  <si>
    <r>
      <rPr>
        <vertAlign val="superscript"/>
        <sz val="8"/>
        <rFont val="Calibri"/>
        <family val="2"/>
        <scheme val="minor"/>
      </rPr>
      <t>1</t>
    </r>
    <r>
      <rPr>
        <sz val="8"/>
        <rFont val="Calibri"/>
        <family val="2"/>
        <scheme val="minor"/>
      </rPr>
      <t xml:space="preserve"> Organische Wachstumsrate bereiningt um den Verkauf der Reproduktionsmedizingruppe Eugin, der Klinikbeteiligung in Peru sowie um Hyperinflation in Argentinien</t>
    </r>
  </si>
  <si>
    <r>
      <rPr>
        <vertAlign val="superscript"/>
        <sz val="8"/>
        <rFont val="Calibri"/>
        <family val="2"/>
        <scheme val="minor"/>
      </rPr>
      <t>2</t>
    </r>
    <r>
      <rPr>
        <sz val="8"/>
        <rFont val="Calibri"/>
        <family val="2"/>
        <scheme val="minor"/>
      </rPr>
      <t xml:space="preserve"> Bezogen auf den jeweiligen Außenumsatz der Unternehmensbereiche; Konsolidierungseffekte und Corporate-Gesellschaften finden keine Berücksichtigung; eine Aufsummierung zum Gesamtkonzernumsatz ist daher nicht möglich</t>
    </r>
  </si>
  <si>
    <t>Vamed
Exit</t>
  </si>
  <si>
    <t>davon Forderungen aus Lieferungen</t>
  </si>
  <si>
    <t>Operativer Cashflow - fortgeführte Aktivitäten</t>
  </si>
  <si>
    <t>Cashflow vor Akquisitionen und Dividenden - fortgeführte Aktivitäten</t>
  </si>
  <si>
    <t>Free Cashflow nach Akquisitionen und Dividenden - fortgeführte Aktivitäten</t>
  </si>
  <si>
    <t>Wachstumsrate bereinigt um den Verkauf der Reproduktionsmedizingruppe Eugin, der Klinikbeteiligung in Peru sowie um Hyperinflation in Argentinien</t>
  </si>
  <si>
    <t>Kennzahlen vor Sondereinflüssen</t>
  </si>
  <si>
    <t>Finanzergebnis</t>
  </si>
  <si>
    <t>Ergebnis vor Ertragsteuern</t>
  </si>
  <si>
    <t>Ergebnis nach Ertragsteuern</t>
  </si>
  <si>
    <t>abzüglich Anteil anderer Gesellschafter</t>
  </si>
  <si>
    <t>Operativer Cashflow (fortgeführte Aktivitäten)</t>
  </si>
  <si>
    <t>in % vom Umsatz (fortgeführte Aktivitäten)</t>
  </si>
  <si>
    <t>Cashflow vor Akquisitionen und Dividenden (fortgeführte Aktivitäten)</t>
  </si>
  <si>
    <r>
      <t>ROIC</t>
    </r>
    <r>
      <rPr>
        <vertAlign val="superscript"/>
        <sz val="8"/>
        <color rgb="FF000000"/>
        <rFont val="Calibri"/>
        <family val="2"/>
        <scheme val="minor"/>
      </rPr>
      <t>2</t>
    </r>
  </si>
  <si>
    <r>
      <t>Net debt/EBITDA</t>
    </r>
    <r>
      <rPr>
        <vertAlign val="superscript"/>
        <sz val="8"/>
        <color rgb="FF000000"/>
        <rFont val="Calibri"/>
        <family val="2"/>
        <scheme val="minor"/>
      </rPr>
      <t>3</t>
    </r>
  </si>
  <si>
    <t>16,2 %</t>
  </si>
  <si>
    <t>14,9 %</t>
  </si>
  <si>
    <t>11,1 %</t>
  </si>
  <si>
    <t>10,0 %</t>
  </si>
  <si>
    <t>0,0 %</t>
  </si>
  <si>
    <t>0,6 %</t>
  </si>
  <si>
    <t>-3,4 %</t>
  </si>
  <si>
    <t>-3,2 %</t>
  </si>
  <si>
    <t>5,5 %</t>
  </si>
  <si>
    <t>5,2 %</t>
  </si>
  <si>
    <t>3,75</t>
  </si>
  <si>
    <t>3,76</t>
  </si>
  <si>
    <r>
      <t>Wachstum</t>
    </r>
    <r>
      <rPr>
        <vertAlign val="superscript"/>
        <sz val="8"/>
        <color rgb="FF000000"/>
        <rFont val="Calibri"/>
        <family val="2"/>
        <scheme val="minor"/>
      </rPr>
      <t>4</t>
    </r>
  </si>
  <si>
    <r>
      <t>Wachstum
währungsbereinigt</t>
    </r>
    <r>
      <rPr>
        <vertAlign val="superscript"/>
        <sz val="8"/>
        <color rgb="FF000000"/>
        <rFont val="Calibri"/>
        <family val="2"/>
        <scheme val="minor"/>
      </rPr>
      <t>5</t>
    </r>
  </si>
  <si>
    <r>
      <rPr>
        <vertAlign val="superscript"/>
        <sz val="8"/>
        <color theme="1"/>
        <rFont val="Calibri"/>
        <family val="2"/>
        <scheme val="minor"/>
      </rPr>
      <t>1</t>
    </r>
    <r>
      <rPr>
        <sz val="8"/>
        <color theme="1"/>
        <rFont val="Calibri"/>
        <family val="2"/>
        <scheme val="minor"/>
      </rPr>
      <t xml:space="preserve"> Ergebnis, das auf die Anteilseigner der Fresenius SE &amp; Co. KGaA entfällt</t>
    </r>
  </si>
  <si>
    <r>
      <rPr>
        <vertAlign val="superscript"/>
        <sz val="8"/>
        <color theme="1"/>
        <rFont val="Calibri"/>
        <family val="2"/>
        <scheme val="minor"/>
      </rPr>
      <t>2</t>
    </r>
    <r>
      <rPr>
        <sz val="8"/>
        <color theme="1"/>
        <rFont val="Calibri"/>
        <family val="2"/>
        <scheme val="minor"/>
      </rPr>
      <t xml:space="preserve"> Der zur Berechnung zugrunde gelegte EBIT auf Pro-forma-Basis beinhaltet keine Sondereinflüsse</t>
    </r>
  </si>
  <si>
    <r>
      <rPr>
        <vertAlign val="superscript"/>
        <sz val="8"/>
        <color theme="1"/>
        <rFont val="Calibri"/>
        <family val="2"/>
        <scheme val="minor"/>
      </rPr>
      <t>3</t>
    </r>
    <r>
      <rPr>
        <sz val="8"/>
        <color theme="1"/>
        <rFont val="Calibri"/>
        <family val="2"/>
        <scheme val="minor"/>
      </rPr>
      <t xml:space="preserve"> Netto-Finanzverbindlichkeiten und EBITDA jeweils auf Basis der zu aktuellen Währungsrelationen durchschnittlichen Jahreswechselkurse gerechnet; proforma Akquisitionen/Desinvestitionen, inklusive Leasingverbindlichkeiten; inklusive Fresenius Medical Care Dividende; 2023: 31. Dezember</t>
    </r>
  </si>
  <si>
    <r>
      <rPr>
        <vertAlign val="superscript"/>
        <sz val="8"/>
        <color theme="1"/>
        <rFont val="Calibri"/>
        <family val="2"/>
        <scheme val="minor"/>
      </rPr>
      <t>4</t>
    </r>
    <r>
      <rPr>
        <sz val="8"/>
        <color theme="1"/>
        <rFont val="Calibri"/>
        <family val="2"/>
        <scheme val="minor"/>
      </rPr>
      <t xml:space="preserve"> Wachstumsraten bereinigt um den Verkauf der Reproduktionsmedizingruppe Eugin, der Klinikbeteiligung in Peru</t>
    </r>
  </si>
  <si>
    <r>
      <rPr>
        <vertAlign val="superscript"/>
        <sz val="8"/>
        <color theme="1"/>
        <rFont val="Calibri"/>
        <family val="2"/>
        <scheme val="minor"/>
      </rPr>
      <t>5</t>
    </r>
    <r>
      <rPr>
        <sz val="8"/>
        <color theme="1"/>
        <rFont val="Calibri"/>
        <family val="2"/>
        <scheme val="minor"/>
      </rPr>
      <t xml:space="preserve"> Wachstumsraten bereinigt um den Verkauf der Reproduktionsmedizingruppe Eugin, der Klinikbeteiligung in Peru sowie um Hyperinflation in Argentinien</t>
    </r>
  </si>
  <si>
    <r>
      <t>Konzernergebnis der  dekonsolidierten Aktivitäten der Fresenius Medical Care</t>
    </r>
    <r>
      <rPr>
        <vertAlign val="superscript"/>
        <sz val="8"/>
        <color rgb="FF000000"/>
        <rFont val="Calibri"/>
        <family val="2"/>
        <scheme val="minor"/>
      </rPr>
      <t>1</t>
    </r>
  </si>
  <si>
    <t>Kennzahlen vor Sondereinflüssen (IFRS, ungeprüft)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</si>
</sst>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_ ;\-#,##0\ "/>
    <numFmt numFmtId="166" formatCode="_-* #,##0_-;\-* #,##0_-;_-* &quot;-&quot;??_-;_-@_-"/>
  </numFmts>
  <fonts count="33"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b/>
      <sz val="10"/>
      <color theme="1"/>
      <name val="Verdana"/>
      <family val="2"/>
    </font>
    <font>
      <sz val="11"/>
      <color rgb="FFFF0000"/>
      <name val="Calibri"/>
      <family val="2"/>
      <scheme val="minor"/>
    </font>
    <font>
      <u/>
      <sz val="11"/>
      <color rgb="FFFF0000"/>
      <name val="Calibri"/>
      <family val="2"/>
      <scheme val="minor"/>
    </font>
    <font>
      <b/>
      <sz val="8"/>
      <color theme="1"/>
      <name val="Verdana"/>
      <family val="2"/>
    </font>
    <font>
      <sz val="8"/>
      <color theme="1"/>
      <name val="Verdana"/>
      <family val="2"/>
    </font>
    <font>
      <b/>
      <sz val="12"/>
      <name val="Verdana"/>
      <family val="2"/>
    </font>
    <font>
      <sz val="11"/>
      <color theme="1"/>
      <name val="Verdana"/>
      <family val="2"/>
    </font>
    <font>
      <sz val="10"/>
      <name val="CompatilFact LT Regular"/>
    </font>
    <font>
      <sz val="12"/>
      <color theme="1"/>
      <name val="Verdana"/>
      <family val="2"/>
    </font>
    <font>
      <u/>
      <sz val="10"/>
      <color theme="10"/>
      <name val="Arial"/>
      <family val="2"/>
    </font>
    <font>
      <u/>
      <sz val="10"/>
      <color indexed="12"/>
      <name val="Arial"/>
      <family val="2"/>
    </font>
    <font>
      <u/>
      <sz val="10"/>
      <color theme="10"/>
      <name val="Calibri"/>
      <family val="2"/>
      <scheme val="minor"/>
    </font>
    <font>
      <sz val="9"/>
      <color theme="1"/>
      <name val="Verdana"/>
      <family val="2"/>
    </font>
    <font>
      <vertAlign val="superscript"/>
      <sz val="8"/>
      <color theme="1"/>
      <name val="Calibri"/>
      <family val="2"/>
      <scheme val="minor"/>
    </font>
    <font>
      <sz val="8"/>
      <color theme="1"/>
      <name val="Calibri"/>
      <family val="2"/>
      <scheme val="minor"/>
    </font>
    <font>
      <sz val="8"/>
      <color rgb="FF000000"/>
      <name val="Calibri"/>
      <family val="2"/>
      <scheme val="minor"/>
    </font>
    <font>
      <b/>
      <sz val="8"/>
      <color rgb="FF000000"/>
      <name val="Calibri"/>
      <family val="2"/>
      <scheme val="minor"/>
    </font>
    <font>
      <b/>
      <vertAlign val="superscript"/>
      <sz val="8"/>
      <color rgb="FF000000"/>
      <name val="Calibri"/>
      <family val="2"/>
      <scheme val="minor"/>
    </font>
    <font>
      <vertAlign val="superscript"/>
      <sz val="8"/>
      <color rgb="FF000000"/>
      <name val="Calibri"/>
      <family val="2"/>
      <scheme val="minor"/>
    </font>
    <font>
      <i/>
      <sz val="8"/>
      <color rgb="FF000000"/>
      <name val="Calibri"/>
      <family val="2"/>
      <scheme val="minor"/>
    </font>
    <font>
      <sz val="8"/>
      <name val="Calibri"/>
      <family val="2"/>
      <scheme val="minor"/>
    </font>
    <font>
      <b/>
      <sz val="8"/>
      <color theme="1"/>
      <name val="Calibri"/>
      <family val="2"/>
      <scheme val="minor"/>
    </font>
    <font>
      <b/>
      <sz val="8"/>
      <name val="Calibri"/>
      <family val="2"/>
      <scheme val="minor"/>
    </font>
    <font>
      <b/>
      <sz val="7.5"/>
      <color rgb="FF000000"/>
      <name val="Times New Roman"/>
      <family val="1"/>
    </font>
    <font>
      <b/>
      <vertAlign val="superscript"/>
      <sz val="8"/>
      <name val="Calibri"/>
      <family val="2"/>
      <scheme val="minor"/>
    </font>
    <font>
      <vertAlign val="superscript"/>
      <sz val="8"/>
      <name val="Calibri"/>
      <family val="2"/>
      <scheme val="minor"/>
    </font>
    <font>
      <sz val="7.5"/>
      <color rgb="FF000000"/>
      <name val="Times New Roman"/>
      <family val="1"/>
    </font>
  </fonts>
  <fills count="7">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rgb="FFEDEBEA"/>
        <bgColor indexed="64"/>
      </patternFill>
    </fill>
    <fill>
      <patternFill patternType="solid">
        <fgColor theme="0"/>
        <bgColor indexed="64"/>
      </patternFill>
    </fill>
    <fill>
      <patternFill patternType="solid">
        <fgColor theme="2"/>
        <bgColor indexed="64"/>
      </patternFill>
    </fill>
  </fills>
  <borders count="17">
    <border>
      <left/>
      <right/>
      <top/>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medium">
        <color rgb="FF000000"/>
      </top>
      <bottom style="medium">
        <color rgb="FF000000"/>
      </bottom>
      <diagonal/>
    </border>
    <border>
      <left/>
      <right/>
      <top/>
      <bottom style="medium">
        <color indexed="64"/>
      </bottom>
      <diagonal/>
    </border>
    <border>
      <left/>
      <right/>
      <top style="thick">
        <color rgb="FF000000"/>
      </top>
      <bottom/>
      <diagonal/>
    </border>
    <border>
      <left/>
      <right/>
      <top/>
      <bottom style="thick">
        <color indexed="64"/>
      </bottom>
      <diagonal/>
    </border>
    <border>
      <left/>
      <right/>
      <top style="thick">
        <color rgb="FF000000"/>
      </top>
      <bottom style="medium">
        <color rgb="FF000000"/>
      </bottom>
      <diagonal/>
    </border>
    <border>
      <left/>
      <right/>
      <top style="thick">
        <color indexed="64"/>
      </top>
      <bottom style="medium">
        <color rgb="FF000000"/>
      </bottom>
      <diagonal/>
    </border>
    <border>
      <left/>
      <right/>
      <top style="medium">
        <color indexed="64"/>
      </top>
      <bottom style="medium">
        <color rgb="FF000000"/>
      </bottom>
      <diagonal/>
    </border>
    <border>
      <left/>
      <right/>
      <top style="medium">
        <color rgb="FF000000"/>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ck">
        <color indexed="64"/>
      </top>
      <bottom style="medium">
        <color indexed="64"/>
      </bottom>
      <diagonal/>
    </border>
    <border>
      <left/>
      <right/>
      <top style="medium">
        <color indexed="64"/>
      </top>
      <bottom style="thick">
        <color rgb="FF000000"/>
      </bottom>
      <diagonal/>
    </border>
    <border>
      <left/>
      <right/>
      <top style="medium">
        <color indexed="64"/>
      </top>
      <bottom style="thick">
        <color indexed="64"/>
      </bottom>
      <diagonal/>
    </border>
  </borders>
  <cellStyleXfs count="17">
    <xf numFmtId="0" fontId="0" fillId="0" borderId="0"/>
    <xf numFmtId="0" fontId="5" fillId="0" borderId="0" applyNumberFormat="0" applyFill="0" applyBorder="0" applyAlignment="0" applyProtection="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15" fillId="0" borderId="0" applyNumberFormat="0" applyFill="0" applyBorder="0" applyAlignment="0" applyProtection="0"/>
    <xf numFmtId="0" fontId="4" fillId="0" borderId="0"/>
    <xf numFmtId="0" fontId="16" fillId="0" borderId="0" applyNumberFormat="0" applyFill="0" applyBorder="0" applyAlignment="0" applyProtection="0">
      <alignment vertical="top"/>
      <protection locked="0"/>
    </xf>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312">
    <xf numFmtId="0" fontId="0" fillId="0" borderId="0" xfId="0"/>
    <xf numFmtId="0" fontId="5" fillId="0" borderId="0" xfId="1" applyAlignment="1">
      <alignment vertical="center"/>
    </xf>
    <xf numFmtId="0" fontId="5" fillId="0" borderId="0" xfId="1"/>
    <xf numFmtId="0" fontId="3" fillId="0" borderId="0" xfId="0" applyFont="1"/>
    <xf numFmtId="0" fontId="6" fillId="0" borderId="0" xfId="0" applyFont="1"/>
    <xf numFmtId="0" fontId="7" fillId="0" borderId="0" xfId="0" applyFont="1"/>
    <xf numFmtId="0" fontId="8" fillId="0" borderId="0" xfId="1" applyFont="1"/>
    <xf numFmtId="3" fontId="7" fillId="0" borderId="0" xfId="0" applyNumberFormat="1" applyFont="1"/>
    <xf numFmtId="0" fontId="0" fillId="0" borderId="0" xfId="0" quotePrefix="1"/>
    <xf numFmtId="0" fontId="9" fillId="0" borderId="0" xfId="0" applyFont="1" applyAlignment="1">
      <alignment vertical="center" wrapText="1"/>
    </xf>
    <xf numFmtId="0" fontId="10" fillId="0" borderId="0" xfId="0" applyFont="1" applyAlignment="1">
      <alignment vertical="center" wrapText="1"/>
    </xf>
    <xf numFmtId="0" fontId="1" fillId="0" borderId="0" xfId="0" applyFont="1"/>
    <xf numFmtId="0" fontId="1" fillId="0" borderId="0" xfId="0" applyFont="1" applyAlignment="1">
      <alignment vertical="top"/>
    </xf>
    <xf numFmtId="0" fontId="0" fillId="0" borderId="0" xfId="0" applyAlignment="1">
      <alignment wrapText="1"/>
    </xf>
    <xf numFmtId="0" fontId="12" fillId="0" borderId="0" xfId="0" applyFont="1"/>
    <xf numFmtId="0" fontId="13" fillId="0" borderId="0" xfId="0" applyFont="1"/>
    <xf numFmtId="0" fontId="1" fillId="0" borderId="0" xfId="10" applyFont="1" applyAlignment="1">
      <alignment vertical="top"/>
    </xf>
    <xf numFmtId="0" fontId="14" fillId="0" borderId="0" xfId="10" applyFont="1"/>
    <xf numFmtId="0" fontId="1" fillId="0" borderId="0" xfId="10" applyFont="1"/>
    <xf numFmtId="0" fontId="1" fillId="0" borderId="0" xfId="0" applyFont="1" applyAlignment="1">
      <alignment horizontal="right"/>
    </xf>
    <xf numFmtId="0" fontId="14" fillId="0" borderId="0" xfId="2" applyFont="1"/>
    <xf numFmtId="0" fontId="1" fillId="0" borderId="0" xfId="0" applyFont="1" applyAlignment="1">
      <alignment horizontal="right" vertical="top"/>
    </xf>
    <xf numFmtId="0" fontId="1" fillId="0" borderId="0" xfId="5" applyFont="1"/>
    <xf numFmtId="0" fontId="5" fillId="0" borderId="0" xfId="1" applyAlignment="1">
      <alignment horizontal="left" vertical="center"/>
    </xf>
    <xf numFmtId="0" fontId="11" fillId="0" borderId="0" xfId="3" applyFont="1"/>
    <xf numFmtId="0" fontId="14" fillId="0" borderId="0" xfId="3" applyFont="1"/>
    <xf numFmtId="0" fontId="0" fillId="2" borderId="0" xfId="5" applyFont="1" applyFill="1"/>
    <xf numFmtId="0" fontId="1" fillId="2" borderId="0" xfId="5" applyFont="1" applyFill="1"/>
    <xf numFmtId="0" fontId="11" fillId="2" borderId="0" xfId="6" applyFont="1" applyFill="1" applyAlignment="1">
      <alignment horizontal="left"/>
    </xf>
    <xf numFmtId="0" fontId="3" fillId="2" borderId="0" xfId="5" applyFont="1" applyFill="1"/>
    <xf numFmtId="0" fontId="3" fillId="0" borderId="0" xfId="5" applyFont="1"/>
    <xf numFmtId="0" fontId="3" fillId="0" borderId="0" xfId="2" applyFont="1" applyAlignment="1">
      <alignment vertical="center"/>
    </xf>
    <xf numFmtId="0" fontId="18" fillId="0" borderId="0" xfId="5" applyFont="1"/>
    <xf numFmtId="0" fontId="5" fillId="0" borderId="0" xfId="1" applyFill="1" applyBorder="1" applyAlignment="1">
      <alignment horizontal="left" vertical="center"/>
    </xf>
    <xf numFmtId="0" fontId="1" fillId="0" borderId="0" xfId="0" applyFont="1" applyAlignment="1">
      <alignment wrapText="1"/>
    </xf>
    <xf numFmtId="0" fontId="6" fillId="0" borderId="0" xfId="0" applyFont="1" applyAlignment="1">
      <alignment wrapText="1"/>
    </xf>
    <xf numFmtId="3" fontId="6" fillId="0" borderId="0" xfId="0" applyNumberFormat="1" applyFont="1" applyAlignment="1">
      <alignment wrapText="1"/>
    </xf>
    <xf numFmtId="3" fontId="1" fillId="0" borderId="0" xfId="0" applyNumberFormat="1" applyFont="1" applyAlignment="1">
      <alignment wrapText="1"/>
    </xf>
    <xf numFmtId="3" fontId="1" fillId="0" borderId="0" xfId="0" applyNumberFormat="1" applyFont="1" applyAlignment="1">
      <alignment horizontal="right" wrapText="1"/>
    </xf>
    <xf numFmtId="3" fontId="1" fillId="0" borderId="0" xfId="0" quotePrefix="1" applyNumberFormat="1" applyFont="1" applyAlignment="1">
      <alignment horizontal="right" wrapText="1"/>
    </xf>
    <xf numFmtId="0" fontId="0" fillId="0" borderId="0" xfId="5" applyFont="1"/>
    <xf numFmtId="0" fontId="11" fillId="0" borderId="0" xfId="6" applyFont="1" applyAlignment="1">
      <alignment horizontal="left"/>
    </xf>
    <xf numFmtId="0" fontId="19" fillId="0" borderId="0" xfId="0" applyFont="1" applyAlignment="1">
      <alignment vertical="center"/>
    </xf>
    <xf numFmtId="0" fontId="21" fillId="0" borderId="0" xfId="0" applyFont="1" applyAlignment="1">
      <alignment vertical="center"/>
    </xf>
    <xf numFmtId="0" fontId="17" fillId="0" borderId="0" xfId="1" applyFont="1" applyAlignment="1">
      <alignment horizontal="left" vertical="top"/>
    </xf>
    <xf numFmtId="0" fontId="3" fillId="0" borderId="0" xfId="10" applyFont="1" applyAlignment="1">
      <alignment horizontal="left"/>
    </xf>
    <xf numFmtId="0" fontId="21" fillId="3" borderId="0" xfId="0" applyFont="1" applyFill="1" applyAlignment="1">
      <alignment vertical="center"/>
    </xf>
    <xf numFmtId="0" fontId="22" fillId="3" borderId="0" xfId="0" applyFont="1" applyFill="1" applyAlignment="1">
      <alignment horizontal="right" vertical="center"/>
    </xf>
    <xf numFmtId="0" fontId="21" fillId="3" borderId="0" xfId="0" applyFont="1" applyFill="1" applyAlignment="1">
      <alignment horizontal="right" vertical="center" wrapText="1"/>
    </xf>
    <xf numFmtId="0" fontId="21" fillId="3" borderId="0" xfId="0" applyFont="1" applyFill="1" applyAlignment="1">
      <alignment horizontal="right" vertical="center"/>
    </xf>
    <xf numFmtId="0" fontId="21" fillId="3" borderId="2" xfId="0" applyFont="1" applyFill="1" applyBorder="1" applyAlignment="1">
      <alignment horizontal="right" vertical="center" wrapText="1"/>
    </xf>
    <xf numFmtId="0" fontId="21" fillId="0" borderId="1" xfId="0" applyFont="1" applyBorder="1" applyAlignment="1">
      <alignment vertical="center"/>
    </xf>
    <xf numFmtId="0" fontId="21" fillId="0" borderId="0" xfId="0" applyFont="1" applyAlignment="1">
      <alignment horizontal="right" vertical="center"/>
    </xf>
    <xf numFmtId="3" fontId="21" fillId="4" borderId="1" xfId="0" applyNumberFormat="1" applyFont="1" applyFill="1" applyBorder="1" applyAlignment="1">
      <alignment horizontal="right" vertical="center"/>
    </xf>
    <xf numFmtId="3" fontId="21" fillId="4" borderId="0" xfId="0" applyNumberFormat="1" applyFont="1" applyFill="1" applyAlignment="1">
      <alignment horizontal="right" vertical="center"/>
    </xf>
    <xf numFmtId="3" fontId="21" fillId="0" borderId="0" xfId="0" applyNumberFormat="1" applyFont="1" applyAlignment="1">
      <alignment horizontal="right" vertical="center"/>
    </xf>
    <xf numFmtId="9" fontId="21" fillId="0" borderId="0" xfId="0" applyNumberFormat="1" applyFont="1" applyAlignment="1">
      <alignment horizontal="right" vertical="center"/>
    </xf>
    <xf numFmtId="0" fontId="22" fillId="0" borderId="4" xfId="0" applyFont="1" applyBorder="1" applyAlignment="1">
      <alignment vertical="center"/>
    </xf>
    <xf numFmtId="3" fontId="22" fillId="4" borderId="4" xfId="0" applyNumberFormat="1" applyFont="1" applyFill="1" applyBorder="1" applyAlignment="1">
      <alignment horizontal="right" vertical="center"/>
    </xf>
    <xf numFmtId="3" fontId="22" fillId="0" borderId="4" xfId="0" applyNumberFormat="1" applyFont="1" applyBorder="1" applyAlignment="1">
      <alignment horizontal="right" vertical="center"/>
    </xf>
    <xf numFmtId="9" fontId="22" fillId="0" borderId="4" xfId="0" applyNumberFormat="1" applyFont="1" applyBorder="1" applyAlignment="1">
      <alignment horizontal="right" vertical="center"/>
    </xf>
    <xf numFmtId="0" fontId="22" fillId="4" borderId="4" xfId="0" applyFont="1" applyFill="1" applyBorder="1" applyAlignment="1">
      <alignment horizontal="right" vertical="center"/>
    </xf>
    <xf numFmtId="0" fontId="22" fillId="0" borderId="4" xfId="0" applyFont="1" applyBorder="1" applyAlignment="1">
      <alignment horizontal="right" vertical="center"/>
    </xf>
    <xf numFmtId="0" fontId="22" fillId="0" borderId="1" xfId="0" applyFont="1" applyBorder="1" applyAlignment="1">
      <alignment vertical="center"/>
    </xf>
    <xf numFmtId="0" fontId="22" fillId="4" borderId="1" xfId="0" applyFont="1" applyFill="1" applyBorder="1" applyAlignment="1">
      <alignment horizontal="right" vertical="center"/>
    </xf>
    <xf numFmtId="0" fontId="22" fillId="0" borderId="1" xfId="0" applyFont="1" applyBorder="1" applyAlignment="1">
      <alignment horizontal="right" vertical="center"/>
    </xf>
    <xf numFmtId="0" fontId="22" fillId="0" borderId="0" xfId="0" applyFont="1" applyAlignment="1">
      <alignment horizontal="right" vertical="center"/>
    </xf>
    <xf numFmtId="0" fontId="21" fillId="0" borderId="0" xfId="0" applyFont="1" applyAlignment="1">
      <alignment vertical="center" wrapText="1"/>
    </xf>
    <xf numFmtId="0" fontId="21" fillId="4" borderId="3" xfId="0" applyFont="1" applyFill="1" applyBorder="1" applyAlignment="1">
      <alignment horizontal="right" vertical="center"/>
    </xf>
    <xf numFmtId="0" fontId="21" fillId="0" borderId="3" xfId="0" applyFont="1" applyBorder="1" applyAlignment="1">
      <alignment horizontal="right" vertical="center"/>
    </xf>
    <xf numFmtId="0" fontId="21" fillId="4" borderId="0" xfId="0" applyFont="1" applyFill="1" applyAlignment="1">
      <alignment horizontal="right" vertical="center"/>
    </xf>
    <xf numFmtId="0" fontId="21" fillId="0" borderId="1" xfId="0" applyFont="1" applyBorder="1" applyAlignment="1">
      <alignment vertical="center" wrapText="1"/>
    </xf>
    <xf numFmtId="0" fontId="21" fillId="4" borderId="1" xfId="0" applyFont="1" applyFill="1" applyBorder="1" applyAlignment="1">
      <alignment horizontal="right" vertical="center"/>
    </xf>
    <xf numFmtId="0" fontId="21" fillId="0" borderId="1" xfId="0" applyFont="1" applyBorder="1" applyAlignment="1">
      <alignment horizontal="right" vertical="center"/>
    </xf>
    <xf numFmtId="0" fontId="21" fillId="3" borderId="0" xfId="0" applyFont="1" applyFill="1" applyAlignment="1">
      <alignment vertical="center" wrapText="1"/>
    </xf>
    <xf numFmtId="0" fontId="22" fillId="0" borderId="1" xfId="0" applyFont="1" applyBorder="1" applyAlignment="1">
      <alignment vertical="center" wrapText="1"/>
    </xf>
    <xf numFmtId="0" fontId="21" fillId="0" borderId="0" xfId="0" applyFont="1" applyAlignment="1">
      <alignment horizontal="right" vertical="center" wrapText="1"/>
    </xf>
    <xf numFmtId="3" fontId="22" fillId="4" borderId="1" xfId="0" applyNumberFormat="1" applyFont="1" applyFill="1" applyBorder="1" applyAlignment="1">
      <alignment horizontal="right" vertical="center" wrapText="1"/>
    </xf>
    <xf numFmtId="9" fontId="21" fillId="0" borderId="1" xfId="0" applyNumberFormat="1" applyFont="1" applyBorder="1" applyAlignment="1">
      <alignment horizontal="right" vertical="center" wrapText="1"/>
    </xf>
    <xf numFmtId="3" fontId="21" fillId="4" borderId="1" xfId="0" applyNumberFormat="1" applyFont="1" applyFill="1" applyBorder="1" applyAlignment="1">
      <alignment horizontal="right" vertical="center" wrapText="1"/>
    </xf>
    <xf numFmtId="3" fontId="21" fillId="0" borderId="1" xfId="0" applyNumberFormat="1" applyFont="1" applyBorder="1" applyAlignment="1">
      <alignment horizontal="right" vertical="center" wrapText="1"/>
    </xf>
    <xf numFmtId="0" fontId="21" fillId="0" borderId="1" xfId="0" applyFont="1" applyBorder="1" applyAlignment="1">
      <alignment horizontal="left" vertical="center" wrapText="1" indent="1"/>
    </xf>
    <xf numFmtId="0" fontId="21" fillId="4" borderId="1" xfId="0" applyFont="1" applyFill="1" applyBorder="1" applyAlignment="1">
      <alignment horizontal="right" vertical="center" wrapText="1"/>
    </xf>
    <xf numFmtId="0" fontId="21" fillId="0" borderId="1" xfId="0" applyFont="1" applyBorder="1" applyAlignment="1">
      <alignment horizontal="right" vertical="center" wrapText="1"/>
    </xf>
    <xf numFmtId="0" fontId="21" fillId="0" borderId="0" xfId="0" applyFont="1" applyAlignment="1">
      <alignment horizontal="left" vertical="center" wrapText="1" indent="1"/>
    </xf>
    <xf numFmtId="0" fontId="21" fillId="4" borderId="0" xfId="0" applyFont="1" applyFill="1" applyAlignment="1">
      <alignment horizontal="right" vertical="center" wrapText="1"/>
    </xf>
    <xf numFmtId="9" fontId="21" fillId="0" borderId="0" xfId="0" applyNumberFormat="1" applyFont="1" applyAlignment="1">
      <alignment horizontal="right" vertical="center" wrapText="1"/>
    </xf>
    <xf numFmtId="0" fontId="22" fillId="0" borderId="4" xfId="0" applyFont="1" applyBorder="1" applyAlignment="1">
      <alignment vertical="center" wrapText="1"/>
    </xf>
    <xf numFmtId="0" fontId="22" fillId="4" borderId="4" xfId="0" applyFont="1" applyFill="1" applyBorder="1" applyAlignment="1">
      <alignment horizontal="right" vertical="center" wrapText="1"/>
    </xf>
    <xf numFmtId="0" fontId="22" fillId="0" borderId="4" xfId="0" applyFont="1" applyBorder="1" applyAlignment="1">
      <alignment horizontal="right" vertical="center" wrapText="1"/>
    </xf>
    <xf numFmtId="9" fontId="22" fillId="0" borderId="4" xfId="0" applyNumberFormat="1" applyFont="1" applyBorder="1" applyAlignment="1">
      <alignment horizontal="right" vertical="center" wrapText="1"/>
    </xf>
    <xf numFmtId="3" fontId="22" fillId="4" borderId="4" xfId="0" applyNumberFormat="1" applyFont="1" applyFill="1" applyBorder="1" applyAlignment="1">
      <alignment horizontal="right" vertical="center" wrapText="1"/>
    </xf>
    <xf numFmtId="3" fontId="22" fillId="0" borderId="4" xfId="0" applyNumberFormat="1" applyFont="1" applyBorder="1" applyAlignment="1">
      <alignment horizontal="right" vertical="center" wrapText="1"/>
    </xf>
    <xf numFmtId="9" fontId="22" fillId="0" borderId="1" xfId="0" applyNumberFormat="1" applyFont="1" applyBorder="1" applyAlignment="1">
      <alignment horizontal="right" vertical="center" wrapText="1"/>
    </xf>
    <xf numFmtId="0" fontId="22" fillId="0" borderId="3" xfId="0" applyFont="1" applyBorder="1" applyAlignment="1">
      <alignment horizontal="right" vertical="center" wrapText="1"/>
    </xf>
    <xf numFmtId="0" fontId="22" fillId="0" borderId="0" xfId="0" applyFont="1" applyAlignment="1">
      <alignment horizontal="right" vertical="center" wrapText="1"/>
    </xf>
    <xf numFmtId="0" fontId="21" fillId="4" borderId="3" xfId="0" applyFont="1" applyFill="1" applyBorder="1" applyAlignment="1">
      <alignment horizontal="right" vertical="center" wrapText="1"/>
    </xf>
    <xf numFmtId="0" fontId="21" fillId="0" borderId="3" xfId="0" applyFont="1" applyBorder="1" applyAlignment="1">
      <alignment horizontal="right" vertical="center" wrapText="1"/>
    </xf>
    <xf numFmtId="0" fontId="22" fillId="0" borderId="0" xfId="0" applyFont="1" applyAlignment="1">
      <alignment vertical="center" wrapText="1"/>
    </xf>
    <xf numFmtId="3" fontId="22" fillId="0" borderId="1" xfId="0" applyNumberFormat="1" applyFont="1" applyBorder="1" applyAlignment="1">
      <alignment horizontal="right" vertical="center" wrapText="1"/>
    </xf>
    <xf numFmtId="0" fontId="22" fillId="3" borderId="7" xfId="0" applyFont="1" applyFill="1" applyBorder="1" applyAlignment="1">
      <alignment horizontal="right" vertical="center" wrapText="1"/>
    </xf>
    <xf numFmtId="0" fontId="22" fillId="4" borderId="1" xfId="0" applyFont="1" applyFill="1" applyBorder="1" applyAlignment="1">
      <alignment horizontal="right" vertical="center" wrapText="1"/>
    </xf>
    <xf numFmtId="0" fontId="22" fillId="0" borderId="1" xfId="0" applyFont="1" applyBorder="1" applyAlignment="1">
      <alignment horizontal="right" vertical="center" wrapText="1"/>
    </xf>
    <xf numFmtId="0" fontId="21" fillId="3" borderId="1" xfId="0" applyFont="1" applyFill="1" applyBorder="1" applyAlignment="1">
      <alignment vertical="center" wrapText="1"/>
    </xf>
    <xf numFmtId="15" fontId="22" fillId="3" borderId="2" xfId="0" applyNumberFormat="1" applyFont="1" applyFill="1" applyBorder="1" applyAlignment="1">
      <alignment horizontal="right" vertical="center" wrapText="1"/>
    </xf>
    <xf numFmtId="15" fontId="21" fillId="3" borderId="2" xfId="0" applyNumberFormat="1" applyFont="1" applyFill="1" applyBorder="1" applyAlignment="1">
      <alignment horizontal="right" vertical="center" wrapText="1"/>
    </xf>
    <xf numFmtId="3" fontId="21" fillId="4" borderId="0" xfId="0" applyNumberFormat="1" applyFont="1" applyFill="1" applyAlignment="1">
      <alignment horizontal="right" vertical="center" wrapText="1"/>
    </xf>
    <xf numFmtId="3" fontId="21" fillId="0" borderId="0" xfId="0" applyNumberFormat="1" applyFont="1" applyAlignment="1">
      <alignment horizontal="right" vertical="center" wrapText="1"/>
    </xf>
    <xf numFmtId="3" fontId="25" fillId="4" borderId="1" xfId="0" applyNumberFormat="1" applyFont="1" applyFill="1" applyBorder="1" applyAlignment="1">
      <alignment horizontal="right" vertical="center" wrapText="1"/>
    </xf>
    <xf numFmtId="3" fontId="25" fillId="0" borderId="1" xfId="0" applyNumberFormat="1" applyFont="1" applyBorder="1" applyAlignment="1">
      <alignment horizontal="right" vertical="center" wrapText="1"/>
    </xf>
    <xf numFmtId="0" fontId="22" fillId="3" borderId="2" xfId="0" applyFont="1" applyFill="1" applyBorder="1" applyAlignment="1">
      <alignment horizontal="right" vertical="center" wrapText="1"/>
    </xf>
    <xf numFmtId="0" fontId="20" fillId="0" borderId="0" xfId="0" applyFont="1" applyAlignment="1">
      <alignment vertical="center" wrapText="1"/>
    </xf>
    <xf numFmtId="9" fontId="21" fillId="0" borderId="3" xfId="0" applyNumberFormat="1" applyFont="1" applyBorder="1" applyAlignment="1">
      <alignment horizontal="right" vertical="center"/>
    </xf>
    <xf numFmtId="9" fontId="21" fillId="0" borderId="1" xfId="0" applyNumberFormat="1" applyFont="1" applyBorder="1" applyAlignment="1">
      <alignment horizontal="right" vertical="center"/>
    </xf>
    <xf numFmtId="49" fontId="21" fillId="3" borderId="1" xfId="0" applyNumberFormat="1" applyFont="1" applyFill="1" applyBorder="1" applyAlignment="1">
      <alignment vertical="center"/>
    </xf>
    <xf numFmtId="49" fontId="21" fillId="0" borderId="0" xfId="0" applyNumberFormat="1" applyFont="1" applyAlignment="1">
      <alignment horizontal="right" vertical="center"/>
    </xf>
    <xf numFmtId="49" fontId="21" fillId="0" borderId="0" xfId="0" applyNumberFormat="1" applyFont="1" applyAlignment="1">
      <alignment horizontal="right" vertical="center" wrapText="1"/>
    </xf>
    <xf numFmtId="49" fontId="20" fillId="0" borderId="0" xfId="0" applyNumberFormat="1" applyFont="1" applyAlignment="1">
      <alignment vertical="center" wrapText="1"/>
    </xf>
    <xf numFmtId="49" fontId="1" fillId="0" borderId="0" xfId="10" applyNumberFormat="1" applyFont="1"/>
    <xf numFmtId="164" fontId="21" fillId="0" borderId="0" xfId="0" applyNumberFormat="1" applyFont="1" applyAlignment="1">
      <alignment horizontal="right" vertical="center"/>
    </xf>
    <xf numFmtId="164" fontId="21" fillId="0" borderId="1" xfId="0" applyNumberFormat="1" applyFont="1" applyBorder="1" applyAlignment="1">
      <alignment horizontal="right" vertical="center"/>
    </xf>
    <xf numFmtId="3" fontId="21" fillId="0" borderId="1" xfId="0" applyNumberFormat="1" applyFont="1" applyBorder="1" applyAlignment="1">
      <alignment horizontal="right" vertical="center"/>
    </xf>
    <xf numFmtId="0" fontId="20" fillId="0" borderId="0" xfId="0" applyFont="1" applyAlignment="1">
      <alignment vertical="center"/>
    </xf>
    <xf numFmtId="0" fontId="21" fillId="0" borderId="10" xfId="0" applyFont="1" applyBorder="1" applyAlignment="1">
      <alignment horizontal="right" vertical="center"/>
    </xf>
    <xf numFmtId="0" fontId="21" fillId="0" borderId="11" xfId="0" applyFont="1" applyBorder="1" applyAlignment="1">
      <alignment horizontal="right" vertical="center"/>
    </xf>
    <xf numFmtId="0" fontId="21" fillId="0" borderId="3" xfId="0" applyFont="1" applyBorder="1" applyAlignment="1">
      <alignment vertical="center" wrapText="1"/>
    </xf>
    <xf numFmtId="0" fontId="21" fillId="4" borderId="11" xfId="0" applyFont="1" applyFill="1" applyBorder="1" applyAlignment="1">
      <alignment vertical="center" wrapText="1"/>
    </xf>
    <xf numFmtId="0" fontId="21" fillId="0" borderId="10" xfId="0" applyFont="1" applyBorder="1" applyAlignment="1">
      <alignment horizontal="right" vertical="center" wrapText="1"/>
    </xf>
    <xf numFmtId="0" fontId="21" fillId="0" borderId="11" xfId="0" applyFont="1" applyBorder="1" applyAlignment="1">
      <alignment vertical="center" wrapText="1"/>
    </xf>
    <xf numFmtId="0" fontId="21" fillId="4" borderId="11" xfId="0" applyFont="1" applyFill="1" applyBorder="1" applyAlignment="1">
      <alignment horizontal="right" vertical="center" wrapText="1"/>
    </xf>
    <xf numFmtId="0" fontId="21" fillId="0" borderId="11" xfId="0" applyFont="1" applyBorder="1" applyAlignment="1">
      <alignment horizontal="right" vertical="center" wrapText="1"/>
    </xf>
    <xf numFmtId="0" fontId="21" fillId="0" borderId="6" xfId="0" applyFont="1" applyBorder="1" applyAlignment="1">
      <alignment vertical="center" wrapText="1"/>
    </xf>
    <xf numFmtId="0" fontId="1" fillId="0" borderId="12" xfId="0" applyFont="1" applyBorder="1" applyAlignment="1">
      <alignment wrapText="1"/>
    </xf>
    <xf numFmtId="0" fontId="28" fillId="0" borderId="0" xfId="0" applyFont="1" applyAlignment="1">
      <alignment vertical="center" wrapText="1"/>
    </xf>
    <xf numFmtId="3" fontId="27" fillId="4" borderId="5" xfId="0" applyNumberFormat="1" applyFont="1" applyFill="1" applyBorder="1" applyAlignment="1">
      <alignment vertical="center" wrapText="1"/>
    </xf>
    <xf numFmtId="3" fontId="27" fillId="0" borderId="0" xfId="0" applyNumberFormat="1" applyFont="1" applyAlignment="1">
      <alignment vertical="center" wrapText="1"/>
    </xf>
    <xf numFmtId="0" fontId="27" fillId="0" borderId="0" xfId="0" applyFont="1" applyAlignment="1">
      <alignment horizontal="left" vertical="center" wrapText="1"/>
    </xf>
    <xf numFmtId="0" fontId="27" fillId="0" borderId="0" xfId="0" applyFont="1" applyAlignment="1">
      <alignment vertical="center"/>
    </xf>
    <xf numFmtId="0" fontId="20" fillId="5" borderId="0" xfId="0" applyFont="1" applyFill="1" applyAlignment="1">
      <alignment vertical="center" wrapText="1"/>
    </xf>
    <xf numFmtId="0" fontId="27" fillId="5" borderId="0" xfId="0" applyFont="1" applyFill="1" applyAlignment="1">
      <alignment horizontal="right" vertical="center" wrapText="1"/>
    </xf>
    <xf numFmtId="0" fontId="27" fillId="5" borderId="7" xfId="0" applyFont="1" applyFill="1" applyBorder="1" applyAlignment="1">
      <alignment horizontal="right" vertical="center" wrapText="1"/>
    </xf>
    <xf numFmtId="3" fontId="21" fillId="0" borderId="10" xfId="0" applyNumberFormat="1" applyFont="1" applyBorder="1" applyAlignment="1">
      <alignment horizontal="right" vertical="center" wrapText="1"/>
    </xf>
    <xf numFmtId="0" fontId="21" fillId="0" borderId="10" xfId="0" applyFont="1" applyBorder="1" applyAlignment="1">
      <alignment horizontal="left" vertical="center" wrapText="1" indent="1"/>
    </xf>
    <xf numFmtId="0" fontId="22" fillId="0" borderId="10" xfId="0" applyFont="1" applyBorder="1" applyAlignment="1">
      <alignment vertical="center" wrapText="1"/>
    </xf>
    <xf numFmtId="3" fontId="21" fillId="4" borderId="11" xfId="0" applyNumberFormat="1" applyFont="1" applyFill="1" applyBorder="1" applyAlignment="1">
      <alignment horizontal="right" vertical="center" wrapText="1"/>
    </xf>
    <xf numFmtId="49" fontId="21" fillId="0" borderId="12" xfId="0" applyNumberFormat="1" applyFont="1" applyBorder="1" applyAlignment="1">
      <alignment horizontal="right" vertical="center"/>
    </xf>
    <xf numFmtId="49" fontId="21" fillId="3" borderId="15" xfId="0" applyNumberFormat="1" applyFont="1" applyFill="1" applyBorder="1" applyAlignment="1">
      <alignment horizontal="right" vertical="center" wrapText="1"/>
    </xf>
    <xf numFmtId="0" fontId="20" fillId="0" borderId="0" xfId="10" applyFont="1" applyAlignment="1">
      <alignment horizontal="left"/>
    </xf>
    <xf numFmtId="0" fontId="21" fillId="0" borderId="10" xfId="0" applyFont="1" applyBorder="1" applyAlignment="1">
      <alignment vertical="center"/>
    </xf>
    <xf numFmtId="9" fontId="21" fillId="0" borderId="11" xfId="0" applyNumberFormat="1" applyFont="1" applyBorder="1" applyAlignment="1">
      <alignment horizontal="right" vertical="center"/>
    </xf>
    <xf numFmtId="3" fontId="21" fillId="4" borderId="9" xfId="0" applyNumberFormat="1" applyFont="1" applyFill="1" applyBorder="1" applyAlignment="1">
      <alignment horizontal="right" vertical="center" wrapText="1"/>
    </xf>
    <xf numFmtId="3" fontId="21" fillId="0" borderId="9" xfId="0" applyNumberFormat="1" applyFont="1" applyBorder="1" applyAlignment="1">
      <alignment horizontal="right" vertical="center" wrapText="1"/>
    </xf>
    <xf numFmtId="0" fontId="21" fillId="3" borderId="7" xfId="0" applyFont="1" applyFill="1" applyBorder="1" applyAlignment="1">
      <alignment horizontal="right" vertical="center" wrapText="1"/>
    </xf>
    <xf numFmtId="9" fontId="21" fillId="0" borderId="9" xfId="0" applyNumberFormat="1" applyFont="1" applyBorder="1" applyAlignment="1">
      <alignment horizontal="right" vertical="center" wrapText="1"/>
    </xf>
    <xf numFmtId="0" fontId="21" fillId="3" borderId="5" xfId="0" applyFont="1" applyFill="1" applyBorder="1" applyAlignment="1">
      <alignment vertical="center" wrapText="1"/>
    </xf>
    <xf numFmtId="9" fontId="21" fillId="0" borderId="9" xfId="0" applyNumberFormat="1" applyFont="1" applyBorder="1" applyAlignment="1">
      <alignment horizontal="right" vertical="center"/>
    </xf>
    <xf numFmtId="0" fontId="22" fillId="3" borderId="7" xfId="0" applyFont="1" applyFill="1" applyBorder="1" applyAlignment="1">
      <alignment horizontal="right" vertical="center"/>
    </xf>
    <xf numFmtId="0" fontId="21" fillId="3" borderId="7" xfId="0" applyFont="1" applyFill="1" applyBorder="1" applyAlignment="1">
      <alignment horizontal="right" vertical="center"/>
    </xf>
    <xf numFmtId="0" fontId="22" fillId="4" borderId="9" xfId="0" applyFont="1" applyFill="1" applyBorder="1" applyAlignment="1">
      <alignment horizontal="right" vertical="center" wrapText="1"/>
    </xf>
    <xf numFmtId="0" fontId="22" fillId="0" borderId="9" xfId="0" applyFont="1" applyBorder="1" applyAlignment="1">
      <alignment horizontal="right" vertical="center" wrapText="1"/>
    </xf>
    <xf numFmtId="9" fontId="22" fillId="0" borderId="9" xfId="0" applyNumberFormat="1" applyFont="1" applyBorder="1" applyAlignment="1">
      <alignment horizontal="right" vertical="center" wrapText="1"/>
    </xf>
    <xf numFmtId="3" fontId="22" fillId="0" borderId="9" xfId="0" applyNumberFormat="1" applyFont="1" applyBorder="1" applyAlignment="1">
      <alignment horizontal="right" vertical="center" wrapText="1"/>
    </xf>
    <xf numFmtId="0" fontId="21" fillId="3" borderId="5" xfId="0" applyFont="1" applyFill="1" applyBorder="1" applyAlignment="1">
      <alignment horizontal="left" vertical="center"/>
    </xf>
    <xf numFmtId="0" fontId="26" fillId="4" borderId="3" xfId="0" applyFont="1" applyFill="1" applyBorder="1" applyAlignment="1">
      <alignment vertical="center" wrapText="1"/>
    </xf>
    <xf numFmtId="0" fontId="26" fillId="0" borderId="0" xfId="0" applyFont="1" applyAlignment="1">
      <alignment vertical="center" wrapText="1"/>
    </xf>
    <xf numFmtId="0" fontId="26" fillId="0" borderId="3" xfId="0" applyFont="1" applyBorder="1" applyAlignment="1">
      <alignment vertical="center" wrapText="1"/>
    </xf>
    <xf numFmtId="0" fontId="28" fillId="0" borderId="13" xfId="0" applyFont="1" applyBorder="1" applyAlignment="1">
      <alignment vertical="center" wrapText="1"/>
    </xf>
    <xf numFmtId="3" fontId="27" fillId="0" borderId="14" xfId="0" applyNumberFormat="1" applyFont="1" applyBorder="1" applyAlignment="1">
      <alignment vertical="center" wrapText="1"/>
    </xf>
    <xf numFmtId="3" fontId="27" fillId="4" borderId="14" xfId="0" applyNumberFormat="1" applyFont="1" applyFill="1" applyBorder="1" applyAlignment="1">
      <alignment vertical="center" wrapText="1"/>
    </xf>
    <xf numFmtId="0" fontId="21" fillId="5" borderId="3" xfId="0" applyFont="1" applyFill="1" applyBorder="1" applyAlignment="1">
      <alignment horizontal="right" vertical="center" wrapText="1"/>
    </xf>
    <xf numFmtId="0" fontId="21" fillId="5" borderId="1" xfId="0" applyFont="1" applyFill="1" applyBorder="1" applyAlignment="1">
      <alignment horizontal="right" vertical="center" wrapText="1"/>
    </xf>
    <xf numFmtId="0" fontId="21" fillId="5" borderId="0" xfId="0" applyFont="1" applyFill="1" applyAlignment="1">
      <alignment horizontal="right" vertical="center" wrapText="1"/>
    </xf>
    <xf numFmtId="0" fontId="21" fillId="5" borderId="11" xfId="0" applyFont="1" applyFill="1" applyBorder="1" applyAlignment="1">
      <alignment horizontal="right" vertical="center" wrapText="1"/>
    </xf>
    <xf numFmtId="0" fontId="22" fillId="5" borderId="4" xfId="0" applyFont="1" applyFill="1" applyBorder="1" applyAlignment="1">
      <alignment horizontal="right" vertical="center" wrapText="1"/>
    </xf>
    <xf numFmtId="0" fontId="21" fillId="5" borderId="1" xfId="0" applyFont="1" applyFill="1" applyBorder="1" applyAlignment="1">
      <alignment horizontal="right" vertical="center"/>
    </xf>
    <xf numFmtId="0" fontId="21" fillId="5" borderId="3" xfId="0" applyFont="1" applyFill="1" applyBorder="1" applyAlignment="1">
      <alignment horizontal="right" vertical="center"/>
    </xf>
    <xf numFmtId="0" fontId="26" fillId="2" borderId="0" xfId="5" applyFont="1" applyFill="1" applyAlignment="1">
      <alignment vertical="top" wrapText="1"/>
    </xf>
    <xf numFmtId="0" fontId="27" fillId="5" borderId="13" xfId="0" applyFont="1" applyFill="1" applyBorder="1" applyAlignment="1">
      <alignment horizontal="left" vertical="center" wrapText="1"/>
    </xf>
    <xf numFmtId="0" fontId="22" fillId="4" borderId="3" xfId="0" applyFont="1" applyFill="1" applyBorder="1" applyAlignment="1">
      <alignment horizontal="right" vertical="center"/>
    </xf>
    <xf numFmtId="0" fontId="22" fillId="0" borderId="3" xfId="0" applyFont="1" applyBorder="1" applyAlignment="1">
      <alignment horizontal="right" vertical="center"/>
    </xf>
    <xf numFmtId="0" fontId="21" fillId="0" borderId="11" xfId="0" applyFont="1" applyBorder="1" applyAlignment="1">
      <alignment vertical="center"/>
    </xf>
    <xf numFmtId="0" fontId="29" fillId="0" borderId="11" xfId="0" applyFont="1" applyBorder="1" applyAlignment="1">
      <alignment vertical="center" wrapText="1"/>
    </xf>
    <xf numFmtId="3" fontId="22" fillId="4" borderId="9" xfId="0" applyNumberFormat="1" applyFont="1" applyFill="1" applyBorder="1" applyAlignment="1">
      <alignment horizontal="right" vertical="center"/>
    </xf>
    <xf numFmtId="3" fontId="22" fillId="0" borderId="9" xfId="0" applyNumberFormat="1" applyFont="1" applyBorder="1" applyAlignment="1">
      <alignment horizontal="right" vertical="center"/>
    </xf>
    <xf numFmtId="0" fontId="22" fillId="0" borderId="10" xfId="0" applyFont="1" applyBorder="1" applyAlignment="1">
      <alignment vertical="center"/>
    </xf>
    <xf numFmtId="0" fontId="27" fillId="5" borderId="0" xfId="0" applyFont="1" applyFill="1" applyAlignment="1">
      <alignment horizontal="left" vertical="center" wrapText="1"/>
    </xf>
    <xf numFmtId="0" fontId="20" fillId="5" borderId="13" xfId="0" applyFont="1" applyFill="1" applyBorder="1" applyAlignment="1">
      <alignment horizontal="left" vertical="center" wrapText="1"/>
    </xf>
    <xf numFmtId="0" fontId="20" fillId="5" borderId="0" xfId="0" applyFont="1" applyFill="1" applyAlignment="1">
      <alignment horizontal="left" vertical="center" wrapText="1"/>
    </xf>
    <xf numFmtId="0" fontId="20" fillId="5" borderId="13" xfId="0" applyFont="1" applyFill="1" applyBorder="1" applyAlignment="1">
      <alignment horizontal="left" vertical="center" wrapText="1" indent="1"/>
    </xf>
    <xf numFmtId="0" fontId="20" fillId="5" borderId="12" xfId="0" applyFont="1" applyFill="1" applyBorder="1" applyAlignment="1">
      <alignment horizontal="left" vertical="center" wrapText="1" indent="1"/>
    </xf>
    <xf numFmtId="0" fontId="20" fillId="5" borderId="5" xfId="0" applyFont="1" applyFill="1" applyBorder="1" applyAlignment="1">
      <alignment horizontal="left" vertical="center" wrapText="1" indent="1"/>
    </xf>
    <xf numFmtId="0" fontId="20" fillId="5" borderId="0" xfId="0" applyFont="1" applyFill="1" applyAlignment="1">
      <alignment horizontal="left" vertical="center" wrapText="1" indent="1"/>
    </xf>
    <xf numFmtId="0" fontId="1" fillId="0" borderId="0" xfId="0" applyFont="1" applyAlignment="1">
      <alignment horizontal="right" wrapText="1"/>
    </xf>
    <xf numFmtId="3" fontId="20" fillId="4" borderId="12" xfId="0" applyNumberFormat="1" applyFont="1" applyFill="1" applyBorder="1" applyAlignment="1">
      <alignment horizontal="right" vertical="center" wrapText="1"/>
    </xf>
    <xf numFmtId="0" fontId="20" fillId="0" borderId="0" xfId="0" applyFont="1" applyAlignment="1">
      <alignment horizontal="right" vertical="center"/>
    </xf>
    <xf numFmtId="3" fontId="20" fillId="0" borderId="12" xfId="0" applyNumberFormat="1" applyFont="1" applyBorder="1" applyAlignment="1">
      <alignment horizontal="right" vertical="center" wrapText="1"/>
    </xf>
    <xf numFmtId="3" fontId="20" fillId="0" borderId="0" xfId="0" applyNumberFormat="1" applyFont="1" applyAlignment="1">
      <alignment horizontal="right" vertical="center" wrapText="1"/>
    </xf>
    <xf numFmtId="3" fontId="20" fillId="0" borderId="13" xfId="0" applyNumberFormat="1" applyFont="1" applyBorder="1" applyAlignment="1">
      <alignment horizontal="right" vertical="center" wrapText="1"/>
    </xf>
    <xf numFmtId="3" fontId="20" fillId="4" borderId="13" xfId="0" applyNumberFormat="1" applyFont="1" applyFill="1" applyBorder="1" applyAlignment="1">
      <alignment horizontal="right" vertical="center" wrapText="1"/>
    </xf>
    <xf numFmtId="0" fontId="20" fillId="0" borderId="5" xfId="0" applyFont="1" applyBorder="1" applyAlignment="1">
      <alignment horizontal="right" vertical="center"/>
    </xf>
    <xf numFmtId="3" fontId="20" fillId="0" borderId="5" xfId="0" applyNumberFormat="1" applyFont="1" applyBorder="1" applyAlignment="1">
      <alignment horizontal="right" vertical="center" wrapText="1"/>
    </xf>
    <xf numFmtId="0" fontId="21" fillId="0" borderId="4" xfId="0" applyFont="1" applyBorder="1" applyAlignment="1">
      <alignment horizontal="left" vertical="center" wrapText="1" indent="1"/>
    </xf>
    <xf numFmtId="0" fontId="21" fillId="0" borderId="5" xfId="0" applyFont="1" applyBorder="1" applyAlignment="1">
      <alignment horizontal="left" vertical="center" wrapText="1" indent="1"/>
    </xf>
    <xf numFmtId="0" fontId="21" fillId="0" borderId="11" xfId="0" applyFont="1" applyBorder="1" applyAlignment="1">
      <alignment horizontal="left" vertical="center" wrapText="1" indent="1"/>
    </xf>
    <xf numFmtId="3" fontId="21" fillId="4" borderId="10" xfId="0" applyNumberFormat="1" applyFont="1" applyFill="1" applyBorder="1" applyAlignment="1">
      <alignment horizontal="right" vertical="center" wrapText="1"/>
    </xf>
    <xf numFmtId="0" fontId="21" fillId="4" borderId="4" xfId="0" applyFont="1" applyFill="1" applyBorder="1" applyAlignment="1">
      <alignment horizontal="right" vertical="center"/>
    </xf>
    <xf numFmtId="164" fontId="21" fillId="4" borderId="4" xfId="0" applyNumberFormat="1" applyFont="1" applyFill="1" applyBorder="1" applyAlignment="1">
      <alignment horizontal="right" vertical="center"/>
    </xf>
    <xf numFmtId="3" fontId="21" fillId="4" borderId="8" xfId="0" applyNumberFormat="1" applyFont="1" applyFill="1" applyBorder="1" applyAlignment="1">
      <alignment horizontal="right" vertical="center"/>
    </xf>
    <xf numFmtId="0" fontId="21" fillId="4" borderId="8" xfId="0" applyFont="1" applyFill="1" applyBorder="1" applyAlignment="1">
      <alignment horizontal="right" vertical="center"/>
    </xf>
    <xf numFmtId="3" fontId="21" fillId="4" borderId="4" xfId="0" applyNumberFormat="1" applyFont="1" applyFill="1" applyBorder="1" applyAlignment="1">
      <alignment horizontal="right" vertical="center"/>
    </xf>
    <xf numFmtId="9" fontId="21" fillId="4" borderId="4" xfId="0" applyNumberFormat="1" applyFont="1" applyFill="1" applyBorder="1" applyAlignment="1">
      <alignment horizontal="right" vertical="center"/>
    </xf>
    <xf numFmtId="9" fontId="22" fillId="0" borderId="9" xfId="15" applyFont="1" applyBorder="1" applyAlignment="1">
      <alignment horizontal="right" vertical="center"/>
    </xf>
    <xf numFmtId="9" fontId="22" fillId="0" borderId="4" xfId="15" applyFont="1" applyBorder="1" applyAlignment="1">
      <alignment horizontal="right" vertical="center"/>
    </xf>
    <xf numFmtId="9" fontId="21" fillId="0" borderId="1" xfId="15" applyFont="1" applyBorder="1" applyAlignment="1">
      <alignment horizontal="right" vertical="center"/>
    </xf>
    <xf numFmtId="9" fontId="21" fillId="0" borderId="0" xfId="15" applyFont="1" applyAlignment="1">
      <alignment horizontal="right" vertical="center"/>
    </xf>
    <xf numFmtId="9" fontId="22" fillId="0" borderId="1" xfId="15" applyFont="1" applyBorder="1" applyAlignment="1">
      <alignment horizontal="right" vertical="center"/>
    </xf>
    <xf numFmtId="9" fontId="21" fillId="0" borderId="0" xfId="15" quotePrefix="1" applyFont="1" applyAlignment="1">
      <alignment horizontal="right" vertical="center"/>
    </xf>
    <xf numFmtId="9" fontId="22" fillId="0" borderId="4" xfId="0" quotePrefix="1" applyNumberFormat="1" applyFont="1" applyBorder="1" applyAlignment="1">
      <alignment horizontal="right" vertical="center"/>
    </xf>
    <xf numFmtId="9" fontId="22" fillId="0" borderId="3" xfId="0" quotePrefix="1" applyNumberFormat="1" applyFont="1" applyBorder="1" applyAlignment="1">
      <alignment horizontal="right" vertical="center"/>
    </xf>
    <xf numFmtId="9" fontId="22" fillId="0" borderId="4" xfId="15" quotePrefix="1" applyFont="1" applyBorder="1" applyAlignment="1">
      <alignment horizontal="right" vertical="center"/>
    </xf>
    <xf numFmtId="3" fontId="21" fillId="5" borderId="11" xfId="0" applyNumberFormat="1" applyFont="1" applyFill="1" applyBorder="1" applyAlignment="1">
      <alignment horizontal="right" vertical="center" wrapText="1"/>
    </xf>
    <xf numFmtId="3" fontId="22" fillId="0" borderId="11" xfId="0" applyNumberFormat="1" applyFont="1" applyBorder="1" applyAlignment="1">
      <alignment horizontal="right" vertical="center" wrapText="1"/>
    </xf>
    <xf numFmtId="9" fontId="21" fillId="0" borderId="1" xfId="15" applyFont="1" applyBorder="1" applyAlignment="1">
      <alignment horizontal="right" vertical="center" wrapText="1"/>
    </xf>
    <xf numFmtId="9" fontId="22" fillId="0" borderId="11" xfId="15" applyFont="1" applyBorder="1" applyAlignment="1">
      <alignment horizontal="right" vertical="center" wrapText="1"/>
    </xf>
    <xf numFmtId="9" fontId="22" fillId="0" borderId="3" xfId="15" applyFont="1" applyBorder="1" applyAlignment="1">
      <alignment horizontal="right" vertical="center" wrapText="1"/>
    </xf>
    <xf numFmtId="9" fontId="21" fillId="0" borderId="10" xfId="15" applyFont="1" applyBorder="1" applyAlignment="1">
      <alignment horizontal="right" vertical="center" wrapText="1"/>
    </xf>
    <xf numFmtId="9" fontId="21" fillId="5" borderId="1" xfId="15" applyFont="1" applyFill="1" applyBorder="1" applyAlignment="1">
      <alignment horizontal="right" vertical="center" wrapText="1"/>
    </xf>
    <xf numFmtId="9" fontId="21" fillId="0" borderId="3" xfId="15" applyFont="1" applyBorder="1" applyAlignment="1">
      <alignment horizontal="right" vertical="center" wrapText="1"/>
    </xf>
    <xf numFmtId="9" fontId="22" fillId="0" borderId="1" xfId="15" applyFont="1" applyBorder="1" applyAlignment="1">
      <alignment horizontal="right" vertical="center" wrapText="1"/>
    </xf>
    <xf numFmtId="0" fontId="22" fillId="5" borderId="1" xfId="0" applyFont="1" applyFill="1" applyBorder="1" applyAlignment="1">
      <alignment horizontal="right" vertical="center" wrapText="1"/>
    </xf>
    <xf numFmtId="0" fontId="21" fillId="5" borderId="1" xfId="0" applyFont="1" applyFill="1" applyBorder="1" applyAlignment="1">
      <alignment vertical="center"/>
    </xf>
    <xf numFmtId="0" fontId="21" fillId="5" borderId="1" xfId="0" applyFont="1" applyFill="1" applyBorder="1" applyAlignment="1">
      <alignment horizontal="left" vertical="center" indent="1"/>
    </xf>
    <xf numFmtId="0" fontId="21" fillId="5" borderId="0" xfId="0" applyFont="1" applyFill="1" applyAlignment="1">
      <alignment vertical="center" wrapText="1"/>
    </xf>
    <xf numFmtId="0" fontId="21" fillId="5" borderId="12" xfId="0" applyFont="1" applyFill="1" applyBorder="1" applyAlignment="1">
      <alignment vertical="center" wrapText="1"/>
    </xf>
    <xf numFmtId="0" fontId="21" fillId="5" borderId="10" xfId="0" applyFont="1" applyFill="1" applyBorder="1" applyAlignment="1">
      <alignment vertical="center"/>
    </xf>
    <xf numFmtId="0" fontId="21" fillId="5" borderId="1" xfId="0" applyFont="1" applyFill="1" applyBorder="1" applyAlignment="1">
      <alignment vertical="center" wrapText="1"/>
    </xf>
    <xf numFmtId="0" fontId="21" fillId="5" borderId="1" xfId="0" applyFont="1" applyFill="1" applyBorder="1" applyAlignment="1">
      <alignment horizontal="left" vertical="center" wrapText="1" indent="1"/>
    </xf>
    <xf numFmtId="49" fontId="21" fillId="3" borderId="15" xfId="0" applyNumberFormat="1" applyFont="1" applyFill="1" applyBorder="1" applyAlignment="1">
      <alignment vertical="center" wrapText="1"/>
    </xf>
    <xf numFmtId="49" fontId="21" fillId="0" borderId="12" xfId="0" applyNumberFormat="1" applyFont="1" applyBorder="1" applyAlignment="1">
      <alignment vertical="center"/>
    </xf>
    <xf numFmtId="49" fontId="21" fillId="3" borderId="16" xfId="0" applyNumberFormat="1" applyFont="1" applyFill="1" applyBorder="1" applyAlignment="1">
      <alignment horizontal="right" vertical="center" wrapText="1"/>
    </xf>
    <xf numFmtId="0" fontId="1" fillId="5" borderId="0" xfId="10" applyFont="1" applyFill="1" applyAlignment="1">
      <alignment vertical="top"/>
    </xf>
    <xf numFmtId="0" fontId="14" fillId="5" borderId="0" xfId="10" applyFont="1" applyFill="1"/>
    <xf numFmtId="49" fontId="21" fillId="5" borderId="0" xfId="0" applyNumberFormat="1" applyFont="1" applyFill="1" applyAlignment="1">
      <alignment vertical="center" wrapText="1"/>
    </xf>
    <xf numFmtId="0" fontId="1" fillId="5" borderId="0" xfId="10" applyFont="1" applyFill="1"/>
    <xf numFmtId="2" fontId="21" fillId="0" borderId="0" xfId="0" applyNumberFormat="1" applyFont="1" applyAlignment="1">
      <alignment horizontal="right" vertical="center"/>
    </xf>
    <xf numFmtId="2" fontId="21" fillId="0" borderId="1" xfId="0" applyNumberFormat="1" applyFont="1" applyBorder="1" applyAlignment="1">
      <alignment horizontal="right" vertical="center"/>
    </xf>
    <xf numFmtId="3" fontId="21" fillId="5" borderId="1" xfId="0" applyNumberFormat="1" applyFont="1" applyFill="1" applyBorder="1" applyAlignment="1">
      <alignment horizontal="right" vertical="center"/>
    </xf>
    <xf numFmtId="3" fontId="21" fillId="4" borderId="9" xfId="0" applyNumberFormat="1" applyFont="1" applyFill="1" applyBorder="1" applyAlignment="1">
      <alignment horizontal="right" vertical="center"/>
    </xf>
    <xf numFmtId="3" fontId="21" fillId="5" borderId="4" xfId="0" applyNumberFormat="1" applyFont="1" applyFill="1" applyBorder="1" applyAlignment="1">
      <alignment horizontal="right" vertical="center"/>
    </xf>
    <xf numFmtId="0" fontId="21" fillId="5" borderId="4" xfId="0" applyFont="1" applyFill="1" applyBorder="1" applyAlignment="1">
      <alignment horizontal="right" vertical="center"/>
    </xf>
    <xf numFmtId="9" fontId="21" fillId="5" borderId="4" xfId="0" applyNumberFormat="1" applyFont="1" applyFill="1" applyBorder="1" applyAlignment="1">
      <alignment horizontal="right" vertical="center"/>
    </xf>
    <xf numFmtId="164" fontId="21" fillId="5" borderId="4" xfId="0" applyNumberFormat="1" applyFont="1" applyFill="1" applyBorder="1" applyAlignment="1">
      <alignment horizontal="right" vertical="center"/>
    </xf>
    <xf numFmtId="0" fontId="21" fillId="5" borderId="11" xfId="0" applyFont="1" applyFill="1" applyBorder="1" applyAlignment="1">
      <alignment vertical="center" wrapText="1"/>
    </xf>
    <xf numFmtId="0" fontId="22" fillId="6" borderId="4" xfId="0" applyFont="1" applyFill="1" applyBorder="1" applyAlignment="1">
      <alignment horizontal="right" vertical="center"/>
    </xf>
    <xf numFmtId="0" fontId="22" fillId="4" borderId="11" xfId="0" applyFont="1" applyFill="1" applyBorder="1" applyAlignment="1">
      <alignment horizontal="righ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9" fontId="22" fillId="0" borderId="11" xfId="0" quotePrefix="1" applyNumberFormat="1" applyFont="1" applyBorder="1" applyAlignment="1">
      <alignment horizontal="right" vertical="center"/>
    </xf>
    <xf numFmtId="0" fontId="21" fillId="0" borderId="4" xfId="0" applyFont="1" applyBorder="1" applyAlignment="1">
      <alignment vertical="center"/>
    </xf>
    <xf numFmtId="0" fontId="21" fillId="5" borderId="0" xfId="0" applyFont="1" applyFill="1" applyAlignment="1">
      <alignment horizontal="right" vertical="center"/>
    </xf>
    <xf numFmtId="9" fontId="21" fillId="5" borderId="4" xfId="15" quotePrefix="1" applyFont="1" applyFill="1" applyBorder="1" applyAlignment="1">
      <alignment horizontal="right" vertical="center"/>
    </xf>
    <xf numFmtId="0" fontId="28" fillId="0" borderId="10" xfId="0" applyFont="1" applyBorder="1" applyAlignment="1">
      <alignment vertical="center" wrapText="1"/>
    </xf>
    <xf numFmtId="0" fontId="28" fillId="0" borderId="4" xfId="0" applyFont="1" applyBorder="1" applyAlignment="1">
      <alignment vertical="center" wrapText="1"/>
    </xf>
    <xf numFmtId="0" fontId="26" fillId="0" borderId="1" xfId="0" applyFont="1" applyBorder="1" applyAlignment="1">
      <alignment vertical="center" wrapText="1"/>
    </xf>
    <xf numFmtId="0" fontId="26" fillId="0" borderId="11" xfId="0" applyFont="1" applyBorder="1" applyAlignment="1">
      <alignment vertical="center" wrapText="1"/>
    </xf>
    <xf numFmtId="0" fontId="28" fillId="0" borderId="1" xfId="0" applyFont="1" applyBorder="1" applyAlignment="1">
      <alignment vertical="center" wrapText="1"/>
    </xf>
    <xf numFmtId="165" fontId="21" fillId="4" borderId="1" xfId="16" applyNumberFormat="1" applyFont="1" applyFill="1" applyBorder="1" applyAlignment="1">
      <alignment horizontal="right" vertical="center" wrapText="1"/>
    </xf>
    <xf numFmtId="165" fontId="22" fillId="4" borderId="11" xfId="16" applyNumberFormat="1" applyFont="1" applyFill="1" applyBorder="1" applyAlignment="1">
      <alignment horizontal="right" vertical="center" wrapText="1"/>
    </xf>
    <xf numFmtId="165" fontId="22" fillId="4" borderId="3" xfId="16" applyNumberFormat="1" applyFont="1" applyFill="1" applyBorder="1" applyAlignment="1">
      <alignment horizontal="right" vertical="center" wrapText="1"/>
    </xf>
    <xf numFmtId="165" fontId="21" fillId="4" borderId="10" xfId="16" applyNumberFormat="1" applyFont="1" applyFill="1" applyBorder="1" applyAlignment="1">
      <alignment horizontal="right" vertical="center" wrapText="1"/>
    </xf>
    <xf numFmtId="165" fontId="21" fillId="4" borderId="11" xfId="16" applyNumberFormat="1" applyFont="1" applyFill="1" applyBorder="1" applyAlignment="1">
      <alignment horizontal="right" vertical="center" wrapText="1"/>
    </xf>
    <xf numFmtId="165" fontId="22" fillId="4" borderId="1" xfId="16" applyNumberFormat="1" applyFont="1" applyFill="1" applyBorder="1" applyAlignment="1">
      <alignment horizontal="right" vertical="center" wrapText="1"/>
    </xf>
    <xf numFmtId="0" fontId="26" fillId="0" borderId="0" xfId="0" applyFont="1" applyAlignment="1">
      <alignment vertical="center"/>
    </xf>
    <xf numFmtId="0" fontId="26" fillId="0" borderId="0" xfId="0" applyFont="1" applyAlignment="1">
      <alignment horizontal="left" vertical="center"/>
    </xf>
    <xf numFmtId="9" fontId="21" fillId="5" borderId="1" xfId="0" applyNumberFormat="1" applyFont="1" applyFill="1" applyBorder="1" applyAlignment="1">
      <alignment horizontal="right" vertical="center" wrapText="1"/>
    </xf>
    <xf numFmtId="9" fontId="21" fillId="5" borderId="0" xfId="0" quotePrefix="1" applyNumberFormat="1" applyFont="1" applyFill="1" applyAlignment="1">
      <alignment horizontal="right" vertical="center" wrapText="1"/>
    </xf>
    <xf numFmtId="3" fontId="21" fillId="4" borderId="1" xfId="16" applyNumberFormat="1" applyFont="1" applyFill="1" applyBorder="1" applyAlignment="1">
      <alignment horizontal="right" vertical="center"/>
    </xf>
    <xf numFmtId="0" fontId="26" fillId="0" borderId="3" xfId="0" applyFont="1" applyBorder="1" applyAlignment="1">
      <alignment horizontal="right" vertical="center" wrapText="1"/>
    </xf>
    <xf numFmtId="9" fontId="21" fillId="0" borderId="3" xfId="15" applyFont="1" applyBorder="1" applyAlignment="1">
      <alignment horizontal="right" vertical="center"/>
    </xf>
    <xf numFmtId="3" fontId="21" fillId="4" borderId="3" xfId="0" applyNumberFormat="1" applyFont="1" applyFill="1" applyBorder="1" applyAlignment="1">
      <alignment horizontal="right" vertical="center"/>
    </xf>
    <xf numFmtId="0" fontId="32" fillId="4" borderId="8" xfId="0" applyFont="1" applyFill="1" applyBorder="1" applyAlignment="1">
      <alignment horizontal="right" vertical="center" wrapText="1"/>
    </xf>
    <xf numFmtId="0" fontId="32" fillId="4" borderId="1" xfId="0" applyFont="1" applyFill="1" applyBorder="1" applyAlignment="1">
      <alignment horizontal="right" vertical="center" wrapText="1"/>
    </xf>
    <xf numFmtId="0" fontId="32" fillId="4" borderId="0" xfId="0" applyFont="1" applyFill="1" applyAlignment="1">
      <alignment horizontal="right" vertical="center" wrapText="1"/>
    </xf>
    <xf numFmtId="0" fontId="29" fillId="4" borderId="4" xfId="0" applyFont="1" applyFill="1" applyBorder="1" applyAlignment="1">
      <alignment horizontal="right" vertical="center" wrapText="1"/>
    </xf>
    <xf numFmtId="0" fontId="32" fillId="0" borderId="8" xfId="0" applyFont="1" applyBorder="1" applyAlignment="1">
      <alignment horizontal="right" vertical="center" wrapText="1"/>
    </xf>
    <xf numFmtId="0" fontId="32" fillId="0" borderId="1" xfId="0" applyFont="1" applyBorder="1" applyAlignment="1">
      <alignment horizontal="right" vertical="center" wrapText="1"/>
    </xf>
    <xf numFmtId="0" fontId="32" fillId="0" borderId="0" xfId="0" applyFont="1" applyAlignment="1">
      <alignment horizontal="right" vertical="center" wrapText="1"/>
    </xf>
    <xf numFmtId="0" fontId="29" fillId="0" borderId="4" xfId="0" applyFont="1" applyBorder="1" applyAlignment="1">
      <alignment horizontal="right" vertical="center" wrapText="1"/>
    </xf>
    <xf numFmtId="0" fontId="5" fillId="0" borderId="0" xfId="1" applyFill="1"/>
    <xf numFmtId="0" fontId="25" fillId="0" borderId="1" xfId="0" applyFont="1" applyBorder="1" applyAlignment="1">
      <alignment horizontal="left" vertical="center" wrapText="1" indent="2"/>
    </xf>
    <xf numFmtId="0" fontId="22" fillId="0" borderId="1" xfId="0" applyFont="1" applyBorder="1" applyAlignment="1">
      <alignment horizontal="left" vertical="center" wrapText="1"/>
    </xf>
    <xf numFmtId="0" fontId="5" fillId="0" borderId="0" xfId="1" applyBorder="1" applyAlignment="1">
      <alignment horizontal="left" vertical="center"/>
    </xf>
    <xf numFmtId="0" fontId="22" fillId="0" borderId="3" xfId="0" applyFont="1" applyBorder="1" applyAlignment="1">
      <alignment vertical="center" wrapText="1"/>
    </xf>
    <xf numFmtId="164" fontId="21" fillId="0" borderId="0" xfId="0" applyNumberFormat="1" applyFont="1" applyAlignment="1">
      <alignment horizontal="right" vertical="center" wrapText="1"/>
    </xf>
    <xf numFmtId="9" fontId="29" fillId="0" borderId="8" xfId="0" applyNumberFormat="1" applyFont="1" applyBorder="1" applyAlignment="1">
      <alignment horizontal="right" vertical="center" wrapText="1"/>
    </xf>
    <xf numFmtId="9" fontId="32" fillId="0" borderId="1" xfId="0" applyNumberFormat="1" applyFont="1" applyBorder="1" applyAlignment="1">
      <alignment horizontal="right" vertical="center" wrapText="1"/>
    </xf>
    <xf numFmtId="9" fontId="32" fillId="0" borderId="0" xfId="0" applyNumberFormat="1" applyFont="1" applyAlignment="1">
      <alignment horizontal="right" vertical="center" wrapText="1"/>
    </xf>
    <xf numFmtId="9" fontId="29" fillId="0" borderId="4" xfId="0" applyNumberFormat="1" applyFont="1" applyBorder="1" applyAlignment="1">
      <alignment horizontal="right" vertical="center" wrapText="1"/>
    </xf>
    <xf numFmtId="0" fontId="29" fillId="4" borderId="3" xfId="0" applyFont="1" applyFill="1" applyBorder="1" applyAlignment="1">
      <alignment horizontal="right" vertical="center" wrapText="1"/>
    </xf>
    <xf numFmtId="0" fontId="29" fillId="0" borderId="3" xfId="0" applyFont="1" applyBorder="1" applyAlignment="1">
      <alignment horizontal="right" vertical="center" wrapText="1"/>
    </xf>
    <xf numFmtId="9" fontId="29" fillId="0" borderId="3" xfId="0" applyNumberFormat="1" applyFont="1" applyBorder="1" applyAlignment="1">
      <alignment horizontal="right" vertical="center" wrapText="1"/>
    </xf>
    <xf numFmtId="0" fontId="20" fillId="0" borderId="0" xfId="0" applyFont="1" applyAlignment="1">
      <alignment horizontal="left" vertical="center"/>
    </xf>
    <xf numFmtId="0" fontId="20" fillId="0" borderId="0" xfId="0" applyFont="1"/>
    <xf numFmtId="166" fontId="29" fillId="4" borderId="8" xfId="16" applyNumberFormat="1" applyFont="1" applyFill="1" applyBorder="1" applyAlignment="1">
      <alignment horizontal="right" vertical="center" wrapText="1"/>
    </xf>
    <xf numFmtId="166" fontId="32" fillId="0" borderId="0" xfId="16" applyNumberFormat="1" applyFont="1" applyAlignment="1">
      <alignment horizontal="right" vertical="center" wrapText="1"/>
    </xf>
    <xf numFmtId="166" fontId="29" fillId="0" borderId="8" xfId="16" applyNumberFormat="1" applyFont="1" applyBorder="1" applyAlignment="1">
      <alignment horizontal="right" vertical="center" wrapText="1"/>
    </xf>
    <xf numFmtId="166" fontId="32" fillId="4" borderId="1" xfId="16" applyNumberFormat="1" applyFont="1" applyFill="1" applyBorder="1" applyAlignment="1">
      <alignment horizontal="right" vertical="center" wrapText="1"/>
    </xf>
    <xf numFmtId="166" fontId="32" fillId="0" borderId="1" xfId="16" applyNumberFormat="1" applyFont="1" applyBorder="1" applyAlignment="1">
      <alignment horizontal="right" vertical="center" wrapText="1"/>
    </xf>
    <xf numFmtId="0" fontId="5" fillId="0" borderId="0" xfId="1" applyAlignment="1">
      <alignment horizontal="left" vertical="center"/>
    </xf>
    <xf numFmtId="0" fontId="21" fillId="0" borderId="5" xfId="0" applyFont="1" applyBorder="1" applyAlignment="1">
      <alignment horizontal="center" vertical="center"/>
    </xf>
    <xf numFmtId="0" fontId="21" fillId="0" borderId="0" xfId="0" applyFont="1" applyAlignment="1">
      <alignment vertical="center"/>
    </xf>
    <xf numFmtId="0" fontId="21" fillId="0" borderId="5" xfId="0" applyFont="1" applyBorder="1" applyAlignment="1">
      <alignment horizontal="center" vertical="center" wrapText="1"/>
    </xf>
  </cellXfs>
  <cellStyles count="17">
    <cellStyle name="Hyperlink 2" xfId="4" xr:uid="{85B672C6-257A-4DE3-805D-05EA42078C14}"/>
    <cellStyle name="Komma" xfId="16" builtinId="3"/>
    <cellStyle name="Link" xfId="1" builtinId="8"/>
    <cellStyle name="Link 2" xfId="11" xr:uid="{6E5C17AF-0034-4E98-84A6-1CFA1CCFD496}"/>
    <cellStyle name="Link 3" xfId="13" xr:uid="{91C7131A-81F2-4E58-BE53-3C8DBA70117A}"/>
    <cellStyle name="Normal 5" xfId="5" xr:uid="{A6937495-56B0-4C78-A512-9B1621591D35}"/>
    <cellStyle name="Percent 4" xfId="7" xr:uid="{25151871-59DD-4145-A21C-D33EFCF6F742}"/>
    <cellStyle name="Prozent" xfId="15" builtinId="5"/>
    <cellStyle name="Prozent 2" xfId="8" xr:uid="{0AB5276F-3718-464A-AA5D-389DE968BC5A}"/>
    <cellStyle name="Prozent 2 2" xfId="14" xr:uid="{08AAA464-9D10-4440-9905-AE41D0C9F3D2}"/>
    <cellStyle name="Standard" xfId="0" builtinId="0"/>
    <cellStyle name="Standard 12" xfId="3" xr:uid="{00000000-0005-0000-0000-000003000000}"/>
    <cellStyle name="Standard 12 2" xfId="6" xr:uid="{E4F300FF-B1FD-458F-B8AE-BC33C02EA96A}"/>
    <cellStyle name="Standard 2" xfId="2" xr:uid="{00000000-0005-0000-0000-000004000000}"/>
    <cellStyle name="Standard 3" xfId="9" xr:uid="{E9D99D12-2B54-4D93-9C8B-97BF9817A1C4}"/>
    <cellStyle name="Standard 4" xfId="12" xr:uid="{D4773E09-FCD3-4C24-A51D-99F48C845689}"/>
    <cellStyle name="Standard 5" xfId="10" xr:uid="{6B424EE3-2DB7-4613-BC19-A4DBB242C582}"/>
  </cellStyles>
  <dxfs count="0"/>
  <tableStyles count="0" defaultTableStyle="TableStyleMedium2" defaultPivotStyle="PivotStyleLight16"/>
  <colors>
    <mruColors>
      <color rgb="FFCCD4E1"/>
      <color rgb="FFEDEBEA"/>
      <color rgb="FF99FF99"/>
      <color rgb="FFCCD4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1507510</xdr:colOff>
      <xdr:row>2</xdr:row>
      <xdr:rowOff>92264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49"/>
  <sheetViews>
    <sheetView showGridLines="0" zoomScaleNormal="100" workbookViewId="0">
      <selection activeCell="B12" sqref="B12"/>
    </sheetView>
  </sheetViews>
  <sheetFormatPr baseColWidth="10" defaultColWidth="11.5546875" defaultRowHeight="14.4" x14ac:dyDescent="0.3"/>
  <cols>
    <col min="2" max="2" width="74.77734375" customWidth="1"/>
    <col min="3" max="3" width="1.77734375" customWidth="1"/>
    <col min="4" max="4" width="13.77734375" bestFit="1" customWidth="1"/>
  </cols>
  <sheetData>
    <row r="9" spans="2:14" ht="16.2" x14ac:dyDescent="0.3">
      <c r="B9" s="3" t="s">
        <v>144</v>
      </c>
      <c r="H9" s="5"/>
      <c r="I9" s="5"/>
      <c r="J9" s="5"/>
      <c r="K9" s="5"/>
      <c r="L9" s="5"/>
      <c r="M9" s="5"/>
      <c r="N9" s="5"/>
    </row>
    <row r="10" spans="2:14" x14ac:dyDescent="0.3">
      <c r="H10" s="5"/>
      <c r="I10" s="5"/>
      <c r="J10" s="5"/>
      <c r="K10" s="5"/>
      <c r="L10" s="5"/>
      <c r="M10" s="5"/>
      <c r="N10" s="5"/>
    </row>
    <row r="11" spans="2:14" x14ac:dyDescent="0.3">
      <c r="B11" s="1" t="s">
        <v>53</v>
      </c>
      <c r="H11" s="6"/>
      <c r="I11" s="5"/>
      <c r="J11" s="5"/>
      <c r="K11" s="5"/>
      <c r="L11" s="5"/>
      <c r="M11" s="5"/>
      <c r="N11" s="5"/>
    </row>
    <row r="12" spans="2:14" x14ac:dyDescent="0.3">
      <c r="B12" s="1" t="s">
        <v>179</v>
      </c>
      <c r="H12" s="6"/>
      <c r="I12" s="5"/>
      <c r="J12" s="5"/>
      <c r="K12" s="5"/>
      <c r="L12" s="5"/>
      <c r="M12" s="5"/>
      <c r="N12" s="5"/>
    </row>
    <row r="13" spans="2:14" x14ac:dyDescent="0.3">
      <c r="B13" s="2" t="s">
        <v>66</v>
      </c>
      <c r="H13" s="6"/>
      <c r="I13" s="5"/>
      <c r="J13" s="5"/>
      <c r="K13" s="5"/>
      <c r="L13" s="5"/>
      <c r="M13" s="5"/>
      <c r="N13" s="5"/>
    </row>
    <row r="14" spans="2:14" x14ac:dyDescent="0.3">
      <c r="B14" s="2" t="s">
        <v>67</v>
      </c>
      <c r="H14" s="6"/>
      <c r="I14" s="5"/>
      <c r="J14" s="5"/>
      <c r="K14" s="5"/>
      <c r="L14" s="5"/>
      <c r="M14" s="5"/>
      <c r="N14" s="5"/>
    </row>
    <row r="15" spans="2:14" x14ac:dyDescent="0.3">
      <c r="B15" s="2" t="s">
        <v>68</v>
      </c>
      <c r="H15" s="6"/>
      <c r="I15" s="5"/>
      <c r="J15" s="5"/>
      <c r="K15" s="5"/>
      <c r="L15" s="5"/>
      <c r="M15" s="5"/>
      <c r="N15" s="5"/>
    </row>
    <row r="16" spans="2:14" x14ac:dyDescent="0.3">
      <c r="B16" s="2" t="s">
        <v>69</v>
      </c>
      <c r="H16" s="6"/>
      <c r="I16" s="5"/>
      <c r="J16" s="5"/>
      <c r="K16" s="5"/>
      <c r="L16" s="5"/>
      <c r="M16" s="5"/>
      <c r="N16" s="5"/>
    </row>
    <row r="17" spans="2:14" x14ac:dyDescent="0.3">
      <c r="B17" s="2" t="s">
        <v>70</v>
      </c>
      <c r="H17" s="6"/>
      <c r="I17" s="5"/>
      <c r="J17" s="5"/>
      <c r="K17" s="5"/>
      <c r="L17" s="5"/>
      <c r="M17" s="5"/>
      <c r="N17" s="5"/>
    </row>
    <row r="18" spans="2:14" x14ac:dyDescent="0.3">
      <c r="B18" s="288" t="s">
        <v>120</v>
      </c>
      <c r="H18" s="7"/>
      <c r="I18" s="5"/>
      <c r="J18" s="5"/>
      <c r="K18" s="5"/>
      <c r="L18" s="5"/>
      <c r="M18" s="5"/>
      <c r="N18" s="5"/>
    </row>
    <row r="19" spans="2:14" x14ac:dyDescent="0.3">
      <c r="B19" s="2" t="s">
        <v>54</v>
      </c>
      <c r="H19" s="5"/>
      <c r="I19" s="5"/>
      <c r="J19" s="5"/>
      <c r="K19" s="5"/>
      <c r="L19" s="5"/>
      <c r="M19" s="5"/>
      <c r="N19" s="5"/>
    </row>
    <row r="20" spans="2:14" x14ac:dyDescent="0.3">
      <c r="B20" s="2" t="s">
        <v>55</v>
      </c>
      <c r="H20" s="5"/>
      <c r="I20" s="5"/>
      <c r="J20" s="5"/>
      <c r="K20" s="5"/>
      <c r="L20" s="5"/>
      <c r="M20" s="5"/>
      <c r="N20" s="5"/>
    </row>
    <row r="21" spans="2:14" x14ac:dyDescent="0.3">
      <c r="B21" s="2" t="s">
        <v>143</v>
      </c>
      <c r="H21" s="5"/>
      <c r="I21" s="5"/>
      <c r="J21" s="5"/>
      <c r="K21" s="5"/>
      <c r="L21" s="5"/>
      <c r="M21" s="5"/>
      <c r="N21" s="5"/>
    </row>
    <row r="22" spans="2:14" x14ac:dyDescent="0.3">
      <c r="B22" s="2" t="s">
        <v>56</v>
      </c>
      <c r="H22" s="5"/>
      <c r="I22" s="5"/>
      <c r="J22" s="5"/>
      <c r="K22" s="5"/>
      <c r="L22" s="5"/>
      <c r="M22" s="5"/>
      <c r="N22" s="5"/>
    </row>
    <row r="23" spans="2:14" x14ac:dyDescent="0.3">
      <c r="B23" s="2" t="s">
        <v>36</v>
      </c>
      <c r="H23" s="5"/>
      <c r="I23" s="5"/>
      <c r="J23" s="5"/>
      <c r="K23" s="5"/>
      <c r="L23" s="5"/>
      <c r="M23" s="5"/>
      <c r="N23" s="5"/>
    </row>
    <row r="24" spans="2:14" x14ac:dyDescent="0.3">
      <c r="H24" s="5"/>
      <c r="I24" s="5"/>
      <c r="J24" s="5"/>
      <c r="K24" s="5"/>
      <c r="L24" s="5"/>
      <c r="M24" s="5"/>
      <c r="N24" s="5"/>
    </row>
    <row r="30" spans="2:14" ht="16.2" x14ac:dyDescent="0.3">
      <c r="B30" s="3" t="s">
        <v>13</v>
      </c>
    </row>
    <row r="31" spans="2:14" x14ac:dyDescent="0.3">
      <c r="B31" t="s">
        <v>5</v>
      </c>
    </row>
    <row r="32" spans="2:14" x14ac:dyDescent="0.3">
      <c r="B32" t="s">
        <v>79</v>
      </c>
    </row>
    <row r="33" spans="2:2" x14ac:dyDescent="0.3">
      <c r="B33" s="8" t="s">
        <v>7</v>
      </c>
    </row>
    <row r="34" spans="2:2" x14ac:dyDescent="0.3">
      <c r="B34" t="s">
        <v>6</v>
      </c>
    </row>
    <row r="47" spans="2:2" x14ac:dyDescent="0.3">
      <c r="B47" s="9" t="s">
        <v>10</v>
      </c>
    </row>
    <row r="48" spans="2:2" ht="84" customHeight="1" x14ac:dyDescent="0.3">
      <c r="B48" s="10" t="s">
        <v>11</v>
      </c>
    </row>
    <row r="49" spans="2:2" ht="20.399999999999999" x14ac:dyDescent="0.3">
      <c r="B49" s="10" t="s">
        <v>12</v>
      </c>
    </row>
  </sheetData>
  <hyperlinks>
    <hyperlink ref="B11" location="GuV!A1" display="Konzern-Gewinn- und Verlustrechnung" xr:uid="{00000000-0004-0000-0000-000000000000}"/>
    <hyperlink ref="B19" location="Bilanz!A1" display="Konzernbilanz (IFRS, ungeprüft)" xr:uid="{00000000-0004-0000-0000-000001000000}"/>
    <hyperlink ref="B20" location="Cashflow!A1" display="Konzern-Kapitalflussrechnung " xr:uid="{00000000-0004-0000-0000-000002000000}"/>
    <hyperlink ref="B22" location="'Umsatz nach Unt.-Bereich'!A1" display="Umsatzentwicklung nach Unternehmensbereichen" xr:uid="{00000000-0004-0000-0000-000003000000}"/>
    <hyperlink ref="B23" location="'Umsatz nach Regionen'!A1" display="Umsatzentwicklung nach Regionen" xr:uid="{00000000-0004-0000-0000-000004000000}"/>
    <hyperlink ref="B21" location="'Segmentbericht Q1'!A1" display="Segmentberichterstattung Q1/24" xr:uid="{00000000-0004-0000-0000-000005000000}"/>
    <hyperlink ref="B13" location="'Überleitung Konzern'!A1" display="Überleitungsrechnung Fresenius Konzern" xr:uid="{00000000-0004-0000-0000-000006000000}"/>
    <hyperlink ref="B18" location="'Basis für Prognose'!A1" display="Basis für Prognose" xr:uid="{00000000-0004-0000-0000-00000C000000}"/>
    <hyperlink ref="B14" location="'Überleitung Kabi'!A1" display="Überleitungsrechnung Kabi" xr:uid="{C4BBEC72-1477-413C-AB67-B676CE5079F8}"/>
    <hyperlink ref="B15" location="'Überleitung Helios'!A1" display="Überleitungsrechnung Helios" xr:uid="{B1352B4F-9696-4AFD-BA47-ABDE4F908116}"/>
    <hyperlink ref="B16" location="'Überleitung Vamed'!A1" display="Überleitungsrechnung Vamed" xr:uid="{EE5A4620-FEA4-405D-A708-EEE28B24AC73}"/>
    <hyperlink ref="B17" location="'Überleitung Corporate'!A1" display="Überleitungsrechnung Corporate" xr:uid="{50B45EC4-CD46-4449-A6D8-7D7DB1EA46CF}"/>
    <hyperlink ref="B12" location="'Kennzahlen '!A1" display="Kennzahlen vor Sondereinflüssen" xr:uid="{AA2E8871-5E93-45BE-9F07-496F296E559F}"/>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A634-193F-4048-9B17-EC38D7324955}">
  <sheetPr>
    <pageSetUpPr fitToPage="1"/>
  </sheetPr>
  <dimension ref="A1:H27"/>
  <sheetViews>
    <sheetView showGridLines="0" zoomScaleNormal="100" workbookViewId="0"/>
  </sheetViews>
  <sheetFormatPr baseColWidth="10" defaultColWidth="16.21875" defaultRowHeight="12.6" x14ac:dyDescent="0.2"/>
  <cols>
    <col min="1" max="1" width="92.44140625" style="11" customWidth="1"/>
    <col min="2" max="3" width="0.88671875" style="11" customWidth="1"/>
    <col min="4" max="4" width="16.21875" style="11"/>
    <col min="5" max="5" width="0.88671875" style="11" customWidth="1"/>
    <col min="6" max="6" width="16.21875" style="11"/>
    <col min="7" max="7" width="0.88671875" style="11" customWidth="1"/>
    <col min="8" max="16384" width="16.21875" style="11"/>
  </cols>
  <sheetData>
    <row r="1" spans="1:8" s="12" customFormat="1" ht="30" customHeight="1" x14ac:dyDescent="0.3">
      <c r="A1" s="23" t="s">
        <v>8</v>
      </c>
    </row>
    <row r="2" spans="1:8" s="12" customFormat="1" ht="15" customHeight="1" x14ac:dyDescent="0.3">
      <c r="A2" s="23"/>
    </row>
    <row r="3" spans="1:8" s="20" customFormat="1" ht="15" customHeight="1" x14ac:dyDescent="0.3">
      <c r="A3" s="31" t="s">
        <v>142</v>
      </c>
    </row>
    <row r="4" spans="1:8" s="20" customFormat="1" ht="15" customHeight="1" x14ac:dyDescent="0.3">
      <c r="A4" s="31"/>
    </row>
    <row r="6" spans="1:8" ht="26.4" customHeight="1" thickBot="1" x14ac:dyDescent="0.25">
      <c r="A6" s="162" t="s">
        <v>91</v>
      </c>
      <c r="B6" s="52"/>
      <c r="C6" s="52"/>
      <c r="D6" s="47" t="s">
        <v>145</v>
      </c>
      <c r="E6" s="52"/>
      <c r="F6" s="48" t="s">
        <v>146</v>
      </c>
      <c r="G6" s="52"/>
      <c r="H6" s="49" t="s">
        <v>58</v>
      </c>
    </row>
    <row r="7" spans="1:8" ht="13.8" thickTop="1" thickBot="1" x14ac:dyDescent="0.25">
      <c r="A7" s="184" t="s">
        <v>14</v>
      </c>
      <c r="B7" s="52"/>
      <c r="C7" s="52"/>
      <c r="D7" s="182">
        <v>5704</v>
      </c>
      <c r="E7" s="52"/>
      <c r="F7" s="183">
        <v>5546</v>
      </c>
      <c r="G7" s="52"/>
      <c r="H7" s="211">
        <v>0.04</v>
      </c>
    </row>
    <row r="8" spans="1:8" ht="13.2" thickBot="1" x14ac:dyDescent="0.25">
      <c r="A8" s="43" t="s">
        <v>15</v>
      </c>
      <c r="B8" s="52"/>
      <c r="C8" s="52"/>
      <c r="D8" s="54">
        <v>-4298</v>
      </c>
      <c r="E8" s="52"/>
      <c r="F8" s="55">
        <v>-4188</v>
      </c>
      <c r="G8" s="52"/>
      <c r="H8" s="56">
        <v>-0.03</v>
      </c>
    </row>
    <row r="9" spans="1:8" ht="13.2" thickBot="1" x14ac:dyDescent="0.25">
      <c r="A9" s="57" t="s">
        <v>16</v>
      </c>
      <c r="B9" s="52"/>
      <c r="C9" s="52"/>
      <c r="D9" s="58">
        <v>1406</v>
      </c>
      <c r="E9" s="66"/>
      <c r="F9" s="59">
        <v>1358</v>
      </c>
      <c r="G9" s="66"/>
      <c r="H9" s="212">
        <v>0.04</v>
      </c>
    </row>
    <row r="10" spans="1:8" ht="13.2" thickBot="1" x14ac:dyDescent="0.25">
      <c r="A10" s="51" t="s">
        <v>141</v>
      </c>
      <c r="B10" s="52"/>
      <c r="C10" s="52"/>
      <c r="D10" s="276">
        <v>-708</v>
      </c>
      <c r="E10" s="52"/>
      <c r="F10" s="73">
        <v>-689</v>
      </c>
      <c r="G10" s="52"/>
      <c r="H10" s="213">
        <v>-0.03</v>
      </c>
    </row>
    <row r="11" spans="1:8" ht="13.2" thickBot="1" x14ac:dyDescent="0.25">
      <c r="A11" s="43" t="s">
        <v>103</v>
      </c>
      <c r="B11" s="52"/>
      <c r="C11" s="52"/>
      <c r="D11" s="70">
        <v>-139</v>
      </c>
      <c r="E11" s="52"/>
      <c r="F11" s="52">
        <v>-143</v>
      </c>
      <c r="G11" s="52"/>
      <c r="H11" s="214">
        <v>0.03</v>
      </c>
    </row>
    <row r="12" spans="1:8" ht="13.2" thickBot="1" x14ac:dyDescent="0.25">
      <c r="A12" s="57" t="s">
        <v>71</v>
      </c>
      <c r="B12" s="52"/>
      <c r="C12" s="52"/>
      <c r="D12" s="61">
        <v>559</v>
      </c>
      <c r="E12" s="66"/>
      <c r="F12" s="62">
        <v>526</v>
      </c>
      <c r="G12" s="66"/>
      <c r="H12" s="212">
        <v>7.0000000000000007E-2</v>
      </c>
    </row>
    <row r="13" spans="1:8" ht="13.2" thickBot="1" x14ac:dyDescent="0.25">
      <c r="A13" s="51" t="s">
        <v>115</v>
      </c>
      <c r="B13" s="52"/>
      <c r="C13" s="52"/>
      <c r="D13" s="72">
        <v>-30</v>
      </c>
      <c r="E13" s="52"/>
      <c r="F13" s="73" t="s">
        <v>131</v>
      </c>
      <c r="G13" s="52"/>
      <c r="H13" s="113"/>
    </row>
    <row r="14" spans="1:8" ht="13.2" thickBot="1" x14ac:dyDescent="0.25">
      <c r="A14" s="51" t="s">
        <v>17</v>
      </c>
      <c r="B14" s="52"/>
      <c r="C14" s="52"/>
      <c r="D14" s="72">
        <v>-115</v>
      </c>
      <c r="E14" s="52"/>
      <c r="F14" s="73">
        <v>-87</v>
      </c>
      <c r="G14" s="52"/>
      <c r="H14" s="213">
        <v>-0.32</v>
      </c>
    </row>
    <row r="15" spans="1:8" ht="13.2" thickBot="1" x14ac:dyDescent="0.25">
      <c r="A15" s="63" t="s">
        <v>92</v>
      </c>
      <c r="B15" s="66"/>
      <c r="C15" s="66"/>
      <c r="D15" s="64">
        <v>414</v>
      </c>
      <c r="E15" s="66"/>
      <c r="F15" s="65">
        <v>439</v>
      </c>
      <c r="G15" s="66"/>
      <c r="H15" s="215">
        <v>-0.06</v>
      </c>
    </row>
    <row r="16" spans="1:8" ht="13.2" thickBot="1" x14ac:dyDescent="0.25">
      <c r="A16" s="43" t="s">
        <v>18</v>
      </c>
      <c r="B16" s="52"/>
      <c r="C16" s="52"/>
      <c r="D16" s="70">
        <v>-125</v>
      </c>
      <c r="E16" s="52"/>
      <c r="F16" s="52">
        <v>-109</v>
      </c>
      <c r="G16" s="52"/>
      <c r="H16" s="216">
        <v>-0.15</v>
      </c>
    </row>
    <row r="17" spans="1:8" ht="13.2" thickBot="1" x14ac:dyDescent="0.25">
      <c r="A17" s="57" t="s">
        <v>93</v>
      </c>
      <c r="B17" s="66"/>
      <c r="C17" s="66"/>
      <c r="D17" s="61">
        <v>289</v>
      </c>
      <c r="E17" s="66"/>
      <c r="F17" s="62">
        <v>330</v>
      </c>
      <c r="G17" s="66"/>
      <c r="H17" s="219">
        <v>-0.12</v>
      </c>
    </row>
    <row r="18" spans="1:8" ht="13.2" thickBot="1" x14ac:dyDescent="0.25">
      <c r="A18" s="258" t="s">
        <v>137</v>
      </c>
      <c r="B18" s="52"/>
      <c r="C18" s="52"/>
      <c r="D18" s="205">
        <v>-11</v>
      </c>
      <c r="E18" s="249">
        <f>E17-E19</f>
        <v>0</v>
      </c>
      <c r="F18" s="249">
        <v>-11</v>
      </c>
      <c r="G18" s="259"/>
      <c r="H18" s="260">
        <v>0</v>
      </c>
    </row>
    <row r="19" spans="1:8" ht="13.2" thickBot="1" x14ac:dyDescent="0.25">
      <c r="A19" s="87" t="s">
        <v>94</v>
      </c>
      <c r="B19" s="66"/>
      <c r="C19" s="66"/>
      <c r="D19" s="253">
        <v>278</v>
      </c>
      <c r="E19" s="66"/>
      <c r="F19" s="62">
        <v>319</v>
      </c>
      <c r="G19" s="66"/>
      <c r="H19" s="217">
        <v>-0.13</v>
      </c>
    </row>
    <row r="20" spans="1:8" ht="13.2" thickBot="1" x14ac:dyDescent="0.25">
      <c r="A20" s="180"/>
      <c r="B20" s="52"/>
      <c r="C20" s="52"/>
      <c r="D20" s="68"/>
      <c r="E20" s="52"/>
      <c r="F20" s="69"/>
      <c r="G20" s="52"/>
      <c r="H20" s="112"/>
    </row>
    <row r="21" spans="1:8" ht="13.2" thickBot="1" x14ac:dyDescent="0.25">
      <c r="A21" s="87" t="s">
        <v>113</v>
      </c>
      <c r="B21" s="66"/>
      <c r="C21" s="66"/>
      <c r="D21" s="178" t="s">
        <v>147</v>
      </c>
      <c r="E21" s="66"/>
      <c r="F21" s="179">
        <v>27</v>
      </c>
      <c r="G21" s="66"/>
      <c r="H21" s="218" t="s">
        <v>57</v>
      </c>
    </row>
    <row r="22" spans="1:8" ht="13.2" thickBot="1" x14ac:dyDescent="0.25">
      <c r="A22" s="181"/>
      <c r="B22" s="52"/>
      <c r="C22" s="52"/>
      <c r="D22" s="68"/>
      <c r="E22" s="52"/>
      <c r="F22" s="69"/>
      <c r="G22" s="52"/>
      <c r="H22" s="112"/>
    </row>
    <row r="23" spans="1:8" ht="13.2" thickBot="1" x14ac:dyDescent="0.25">
      <c r="A23" s="63" t="s">
        <v>95</v>
      </c>
      <c r="B23" s="52"/>
      <c r="C23" s="52"/>
      <c r="D23" s="61">
        <v>278</v>
      </c>
      <c r="E23" s="66"/>
      <c r="F23" s="62">
        <v>346</v>
      </c>
      <c r="G23" s="66"/>
      <c r="H23" s="217">
        <v>-0.2</v>
      </c>
    </row>
    <row r="24" spans="1:8" ht="13.2" thickBot="1" x14ac:dyDescent="0.25">
      <c r="A24" s="51"/>
      <c r="B24" s="52"/>
      <c r="C24" s="52"/>
      <c r="D24" s="68"/>
      <c r="E24" s="52"/>
      <c r="F24" s="69"/>
      <c r="G24" s="52"/>
      <c r="H24" s="112"/>
    </row>
    <row r="25" spans="1:8" ht="13.2" thickBot="1" x14ac:dyDescent="0.25">
      <c r="A25" s="63" t="s">
        <v>114</v>
      </c>
      <c r="B25" s="66"/>
      <c r="C25" s="66"/>
      <c r="D25" s="254">
        <v>0.49</v>
      </c>
      <c r="E25" s="255"/>
      <c r="F25" s="256">
        <v>0.61</v>
      </c>
      <c r="G25" s="255"/>
      <c r="H25" s="257">
        <v>-0.2</v>
      </c>
    </row>
    <row r="27" spans="1:8" x14ac:dyDescent="0.2">
      <c r="A27" s="42" t="s">
        <v>80</v>
      </c>
    </row>
  </sheetData>
  <phoneticPr fontId="26" type="noConversion"/>
  <hyperlinks>
    <hyperlink ref="A1" location="Index!A1" display="&lt; zurück zum Index" xr:uid="{320B8483-119A-431C-ACAC-E6C2A8F80467}"/>
    <hyperlink ref="A1" location="Index!A1" display="&lt; zurück zum Index" xr:uid="{EE81DFA8-8CD8-4909-A730-6810A8FAF313}"/>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D81D-64EE-49E1-9D30-65CF6769A577}">
  <sheetPr>
    <pageSetUpPr fitToPage="1"/>
  </sheetPr>
  <dimension ref="A1:K42"/>
  <sheetViews>
    <sheetView showGridLines="0" tabSelected="1" zoomScaleNormal="100" workbookViewId="0">
      <selection activeCell="D6" sqref="D6"/>
    </sheetView>
  </sheetViews>
  <sheetFormatPr baseColWidth="10" defaultColWidth="16.21875" defaultRowHeight="12.6" x14ac:dyDescent="0.2"/>
  <cols>
    <col min="1" max="1" width="92.44140625" style="11" customWidth="1"/>
    <col min="2" max="2" width="1.44140625" style="11" customWidth="1"/>
    <col min="3" max="3" width="0.77734375" style="11" customWidth="1"/>
    <col min="4" max="4" width="12.88671875" style="11" customWidth="1"/>
    <col min="5" max="5" width="0.77734375" style="11" customWidth="1"/>
    <col min="6" max="6" width="16.21875" style="11"/>
    <col min="7" max="7" width="0.77734375" style="11" customWidth="1"/>
    <col min="8" max="8" width="16.21875" style="11"/>
    <col min="9" max="9" width="0.77734375" style="11" customWidth="1"/>
    <col min="10" max="10" width="16.21875" style="11"/>
    <col min="11" max="11" width="0.77734375" style="11" customWidth="1"/>
    <col min="12" max="16384" width="16.21875" style="11"/>
  </cols>
  <sheetData>
    <row r="1" spans="1:11" s="12" customFormat="1" ht="30" customHeight="1" x14ac:dyDescent="0.3">
      <c r="A1" s="23" t="s">
        <v>8</v>
      </c>
      <c r="B1" s="291"/>
    </row>
    <row r="2" spans="1:11" s="12" customFormat="1" ht="15" customHeight="1" x14ac:dyDescent="0.3">
      <c r="A2" s="23"/>
      <c r="B2" s="291"/>
    </row>
    <row r="3" spans="1:11" s="20" customFormat="1" ht="15" customHeight="1" x14ac:dyDescent="0.3">
      <c r="A3" s="31" t="s">
        <v>209</v>
      </c>
      <c r="B3" s="31"/>
    </row>
    <row r="4" spans="1:11" s="20" customFormat="1" ht="15" customHeight="1" x14ac:dyDescent="0.3">
      <c r="A4" s="31"/>
      <c r="B4" s="31"/>
    </row>
    <row r="5" spans="1:11" ht="26.4" customHeight="1" thickBot="1" x14ac:dyDescent="0.25">
      <c r="A5" s="154" t="s">
        <v>20</v>
      </c>
      <c r="B5" s="76"/>
      <c r="C5" s="76"/>
      <c r="D5" s="100" t="s">
        <v>145</v>
      </c>
      <c r="E5" s="76"/>
      <c r="F5" s="48" t="s">
        <v>146</v>
      </c>
      <c r="G5" s="76"/>
      <c r="H5" s="48" t="s">
        <v>201</v>
      </c>
      <c r="I5" s="76"/>
      <c r="J5" s="152" t="s">
        <v>202</v>
      </c>
      <c r="K5" s="76"/>
    </row>
    <row r="6" spans="1:11" ht="13.8" thickTop="1" thickBot="1" x14ac:dyDescent="0.25">
      <c r="A6" s="75" t="s">
        <v>14</v>
      </c>
      <c r="B6" s="76"/>
      <c r="C6" s="76"/>
      <c r="D6" s="303">
        <v>5704</v>
      </c>
      <c r="E6" s="304"/>
      <c r="F6" s="305">
        <v>5546</v>
      </c>
      <c r="G6" s="286"/>
      <c r="H6" s="294">
        <v>0.04</v>
      </c>
      <c r="I6" s="286"/>
      <c r="J6" s="294">
        <v>0.06</v>
      </c>
      <c r="K6" s="76"/>
    </row>
    <row r="7" spans="1:11" ht="13.2" thickBot="1" x14ac:dyDescent="0.25">
      <c r="A7" s="81" t="s">
        <v>1</v>
      </c>
      <c r="B7" s="76"/>
      <c r="C7" s="76"/>
      <c r="D7" s="306">
        <v>2051</v>
      </c>
      <c r="E7" s="304"/>
      <c r="F7" s="307">
        <v>1991</v>
      </c>
      <c r="G7" s="286"/>
      <c r="H7" s="295">
        <v>0.03</v>
      </c>
      <c r="I7" s="286"/>
      <c r="J7" s="295">
        <v>0.09</v>
      </c>
      <c r="K7" s="76"/>
    </row>
    <row r="8" spans="1:11" ht="13.2" thickBot="1" x14ac:dyDescent="0.25">
      <c r="A8" s="81" t="s">
        <v>2</v>
      </c>
      <c r="B8" s="76"/>
      <c r="C8" s="76"/>
      <c r="D8" s="306">
        <v>3184</v>
      </c>
      <c r="E8" s="304"/>
      <c r="F8" s="307">
        <v>3066</v>
      </c>
      <c r="G8" s="286"/>
      <c r="H8" s="295">
        <v>0.06</v>
      </c>
      <c r="I8" s="286"/>
      <c r="J8" s="295">
        <v>0.05</v>
      </c>
      <c r="K8" s="76"/>
    </row>
    <row r="9" spans="1:11" ht="13.2" thickBot="1" x14ac:dyDescent="0.25">
      <c r="A9" s="81" t="s">
        <v>3</v>
      </c>
      <c r="B9" s="76"/>
      <c r="C9" s="76"/>
      <c r="D9" s="281">
        <v>561</v>
      </c>
      <c r="E9" s="286"/>
      <c r="F9" s="285">
        <v>583</v>
      </c>
      <c r="G9" s="286"/>
      <c r="H9" s="295">
        <v>-0.04</v>
      </c>
      <c r="I9" s="286"/>
      <c r="J9" s="295">
        <v>-0.04</v>
      </c>
      <c r="K9" s="76"/>
    </row>
    <row r="10" spans="1:11" ht="13.2" thickBot="1" x14ac:dyDescent="0.25">
      <c r="A10" s="84" t="s">
        <v>81</v>
      </c>
      <c r="B10" s="76"/>
      <c r="C10" s="76"/>
      <c r="D10" s="282">
        <v>-92</v>
      </c>
      <c r="E10" s="286"/>
      <c r="F10" s="286">
        <v>-94</v>
      </c>
      <c r="G10" s="286"/>
      <c r="H10" s="296">
        <v>0.02</v>
      </c>
      <c r="I10" s="286"/>
      <c r="J10" s="296">
        <v>0.03</v>
      </c>
      <c r="K10" s="76"/>
    </row>
    <row r="11" spans="1:11" ht="13.2" thickBot="1" x14ac:dyDescent="0.25">
      <c r="A11" s="87" t="s">
        <v>71</v>
      </c>
      <c r="B11" s="76"/>
      <c r="C11" s="76"/>
      <c r="D11" s="283">
        <v>633</v>
      </c>
      <c r="E11" s="286"/>
      <c r="F11" s="287">
        <v>554</v>
      </c>
      <c r="G11" s="286"/>
      <c r="H11" s="297">
        <v>0.15</v>
      </c>
      <c r="I11" s="286"/>
      <c r="J11" s="297">
        <v>0.15</v>
      </c>
      <c r="K11" s="76"/>
    </row>
    <row r="12" spans="1:11" ht="13.2" thickBot="1" x14ac:dyDescent="0.25">
      <c r="A12" s="81" t="s">
        <v>1</v>
      </c>
      <c r="B12" s="76"/>
      <c r="C12" s="76"/>
      <c r="D12" s="281">
        <v>310</v>
      </c>
      <c r="E12" s="286"/>
      <c r="F12" s="285">
        <v>289</v>
      </c>
      <c r="G12" s="286"/>
      <c r="H12" s="295">
        <v>7.0000000000000007E-2</v>
      </c>
      <c r="I12" s="286"/>
      <c r="J12" s="295">
        <v>0.08</v>
      </c>
      <c r="K12" s="76"/>
    </row>
    <row r="13" spans="1:11" ht="13.2" thickBot="1" x14ac:dyDescent="0.25">
      <c r="A13" s="81" t="s">
        <v>2</v>
      </c>
      <c r="B13" s="76"/>
      <c r="C13" s="76"/>
      <c r="D13" s="281">
        <v>353</v>
      </c>
      <c r="E13" s="286"/>
      <c r="F13" s="285">
        <v>311</v>
      </c>
      <c r="G13" s="286"/>
      <c r="H13" s="295">
        <v>0.14000000000000001</v>
      </c>
      <c r="I13" s="286"/>
      <c r="J13" s="295">
        <v>0.14000000000000001</v>
      </c>
      <c r="K13" s="76"/>
    </row>
    <row r="14" spans="1:11" ht="13.2" thickBot="1" x14ac:dyDescent="0.25">
      <c r="A14" s="81" t="s">
        <v>3</v>
      </c>
      <c r="B14" s="76"/>
      <c r="C14" s="76"/>
      <c r="D14" s="281">
        <v>2</v>
      </c>
      <c r="E14" s="286"/>
      <c r="F14" s="285">
        <v>-27</v>
      </c>
      <c r="G14" s="286"/>
      <c r="H14" s="295">
        <v>1.07</v>
      </c>
      <c r="I14" s="286"/>
      <c r="J14" s="295">
        <v>1.07</v>
      </c>
      <c r="K14" s="76"/>
    </row>
    <row r="15" spans="1:11" ht="13.2" thickBot="1" x14ac:dyDescent="0.25">
      <c r="A15" s="84" t="s">
        <v>81</v>
      </c>
      <c r="B15" s="76"/>
      <c r="C15" s="76"/>
      <c r="D15" s="282">
        <v>-32</v>
      </c>
      <c r="E15" s="286"/>
      <c r="F15" s="286">
        <v>-19</v>
      </c>
      <c r="G15" s="286"/>
      <c r="H15" s="296">
        <v>-0.68</v>
      </c>
      <c r="I15" s="286"/>
      <c r="J15" s="296">
        <v>-0.68</v>
      </c>
      <c r="K15" s="76"/>
    </row>
    <row r="16" spans="1:11" ht="13.2" thickBot="1" x14ac:dyDescent="0.25">
      <c r="A16" s="292" t="s">
        <v>180</v>
      </c>
      <c r="B16" s="76"/>
      <c r="C16" s="76"/>
      <c r="D16" s="298">
        <v>-115</v>
      </c>
      <c r="E16" s="286"/>
      <c r="F16" s="299">
        <v>-87</v>
      </c>
      <c r="G16" s="286"/>
      <c r="H16" s="300">
        <v>-0.32</v>
      </c>
      <c r="I16" s="286"/>
      <c r="J16" s="300">
        <v>-0.3</v>
      </c>
      <c r="K16" s="76"/>
    </row>
    <row r="17" spans="1:11" ht="13.2" thickBot="1" x14ac:dyDescent="0.25">
      <c r="A17" s="87" t="s">
        <v>181</v>
      </c>
      <c r="B17" s="76"/>
      <c r="C17" s="76"/>
      <c r="D17" s="283">
        <v>518</v>
      </c>
      <c r="E17" s="286"/>
      <c r="F17" s="287">
        <v>467</v>
      </c>
      <c r="G17" s="286"/>
      <c r="H17" s="297">
        <v>0.11</v>
      </c>
      <c r="I17" s="286"/>
      <c r="J17" s="297">
        <v>0.17</v>
      </c>
      <c r="K17" s="76"/>
    </row>
    <row r="18" spans="1:11" ht="13.2" thickBot="1" x14ac:dyDescent="0.25">
      <c r="A18" s="67" t="s">
        <v>18</v>
      </c>
      <c r="B18" s="76"/>
      <c r="C18" s="76"/>
      <c r="D18" s="282">
        <v>-127</v>
      </c>
      <c r="E18" s="286"/>
      <c r="F18" s="286">
        <v>-114</v>
      </c>
      <c r="G18" s="286"/>
      <c r="H18" s="296">
        <v>-0.11</v>
      </c>
      <c r="I18" s="286"/>
      <c r="J18" s="296">
        <v>-0.35</v>
      </c>
      <c r="K18" s="76"/>
    </row>
    <row r="19" spans="1:11" ht="13.2" thickBot="1" x14ac:dyDescent="0.25">
      <c r="A19" s="87" t="s">
        <v>182</v>
      </c>
      <c r="B19" s="76"/>
      <c r="C19" s="76"/>
      <c r="D19" s="283">
        <v>391</v>
      </c>
      <c r="E19" s="286"/>
      <c r="F19" s="287">
        <v>353</v>
      </c>
      <c r="G19" s="286"/>
      <c r="H19" s="297">
        <v>0.11</v>
      </c>
      <c r="I19" s="286"/>
      <c r="J19" s="297">
        <v>0.11</v>
      </c>
      <c r="K19" s="76"/>
    </row>
    <row r="20" spans="1:11" ht="13.2" thickBot="1" x14ac:dyDescent="0.25">
      <c r="A20" s="71" t="s">
        <v>183</v>
      </c>
      <c r="B20" s="76"/>
      <c r="C20" s="76"/>
      <c r="D20" s="281">
        <v>-22</v>
      </c>
      <c r="E20" s="286"/>
      <c r="F20" s="285">
        <v>-12</v>
      </c>
      <c r="G20" s="286"/>
      <c r="H20" s="295">
        <v>-0.83</v>
      </c>
      <c r="I20" s="286"/>
      <c r="J20" s="295">
        <v>-0.57999999999999996</v>
      </c>
      <c r="K20" s="76"/>
    </row>
    <row r="21" spans="1:11" ht="13.2" thickBot="1" x14ac:dyDescent="0.25">
      <c r="A21" s="67" t="s">
        <v>208</v>
      </c>
      <c r="B21" s="76"/>
      <c r="C21" s="76"/>
      <c r="D21" s="282">
        <v>60</v>
      </c>
      <c r="E21" s="286"/>
      <c r="F21" s="286">
        <v>48</v>
      </c>
      <c r="G21" s="286"/>
      <c r="H21" s="296">
        <v>0.25</v>
      </c>
      <c r="I21" s="286"/>
      <c r="J21" s="296">
        <v>0.33</v>
      </c>
      <c r="K21" s="76"/>
    </row>
    <row r="22" spans="1:11" ht="13.2" thickBot="1" x14ac:dyDescent="0.25">
      <c r="A22" s="87" t="s">
        <v>95</v>
      </c>
      <c r="B22" s="76"/>
      <c r="C22" s="76"/>
      <c r="D22" s="283">
        <v>429</v>
      </c>
      <c r="E22" s="286"/>
      <c r="F22" s="287">
        <v>389</v>
      </c>
      <c r="G22" s="286"/>
      <c r="H22" s="297">
        <v>0.1</v>
      </c>
      <c r="I22" s="286"/>
      <c r="J22" s="297">
        <v>0.11</v>
      </c>
      <c r="K22" s="76"/>
    </row>
    <row r="23" spans="1:11" ht="13.2" thickBot="1" x14ac:dyDescent="0.25">
      <c r="A23" s="71"/>
      <c r="B23" s="76"/>
      <c r="C23" s="76"/>
      <c r="D23" s="281"/>
      <c r="E23" s="286"/>
      <c r="F23" s="285"/>
      <c r="G23" s="286"/>
      <c r="H23" s="285"/>
      <c r="I23" s="286"/>
      <c r="J23" s="285"/>
      <c r="K23" s="76"/>
    </row>
    <row r="24" spans="1:11" ht="13.2" thickBot="1" x14ac:dyDescent="0.25">
      <c r="A24" s="71" t="s">
        <v>4</v>
      </c>
      <c r="B24" s="76"/>
      <c r="C24" s="76"/>
      <c r="D24" s="281">
        <v>924</v>
      </c>
      <c r="E24" s="286"/>
      <c r="F24" s="285">
        <v>828</v>
      </c>
      <c r="G24" s="286"/>
      <c r="H24" s="295">
        <v>0.13</v>
      </c>
      <c r="I24" s="286"/>
      <c r="J24" s="295">
        <v>0.13</v>
      </c>
      <c r="K24" s="76"/>
    </row>
    <row r="25" spans="1:11" ht="13.2" thickBot="1" x14ac:dyDescent="0.25">
      <c r="A25" s="71" t="s">
        <v>45</v>
      </c>
      <c r="B25" s="76"/>
      <c r="C25" s="76"/>
      <c r="D25" s="281" t="s">
        <v>189</v>
      </c>
      <c r="E25" s="286"/>
      <c r="F25" s="285" t="s">
        <v>190</v>
      </c>
      <c r="G25" s="286"/>
      <c r="H25" s="285"/>
      <c r="I25" s="286"/>
      <c r="J25" s="285"/>
      <c r="K25" s="293"/>
    </row>
    <row r="26" spans="1:11" ht="13.2" thickBot="1" x14ac:dyDescent="0.25">
      <c r="A26" s="71" t="s">
        <v>19</v>
      </c>
      <c r="B26" s="76"/>
      <c r="C26" s="76"/>
      <c r="D26" s="281">
        <v>291</v>
      </c>
      <c r="E26" s="286"/>
      <c r="F26" s="285">
        <v>274</v>
      </c>
      <c r="G26" s="286"/>
      <c r="H26" s="295">
        <v>0.08</v>
      </c>
      <c r="I26" s="286"/>
      <c r="J26" s="295">
        <v>0.09</v>
      </c>
      <c r="K26" s="76"/>
    </row>
    <row r="27" spans="1:11" ht="13.2" thickBot="1" x14ac:dyDescent="0.25">
      <c r="A27" s="71" t="s">
        <v>46</v>
      </c>
      <c r="B27" s="76"/>
      <c r="C27" s="76"/>
      <c r="D27" s="281" t="s">
        <v>191</v>
      </c>
      <c r="E27" s="286"/>
      <c r="F27" s="285" t="s">
        <v>192</v>
      </c>
      <c r="G27" s="286"/>
      <c r="H27" s="285"/>
      <c r="I27" s="286"/>
      <c r="J27" s="285"/>
      <c r="K27" s="293"/>
    </row>
    <row r="28" spans="1:11" ht="13.2" thickBot="1" x14ac:dyDescent="0.25">
      <c r="A28" s="71"/>
      <c r="B28" s="76"/>
      <c r="C28" s="76"/>
      <c r="D28" s="281"/>
      <c r="E28" s="286"/>
      <c r="F28" s="285"/>
      <c r="G28" s="286"/>
      <c r="H28" s="285"/>
      <c r="I28" s="286"/>
      <c r="J28" s="285"/>
      <c r="K28" s="76"/>
    </row>
    <row r="29" spans="1:11" ht="13.2" thickBot="1" x14ac:dyDescent="0.25">
      <c r="A29" s="71" t="s">
        <v>184</v>
      </c>
      <c r="B29" s="76"/>
      <c r="C29" s="76"/>
      <c r="D29" s="281">
        <v>2</v>
      </c>
      <c r="E29" s="286"/>
      <c r="F29" s="285">
        <v>32</v>
      </c>
      <c r="G29" s="286"/>
      <c r="H29" s="295">
        <v>-0.94</v>
      </c>
      <c r="I29" s="286"/>
      <c r="J29" s="285"/>
      <c r="K29" s="76"/>
    </row>
    <row r="30" spans="1:11" ht="13.2" thickBot="1" x14ac:dyDescent="0.25">
      <c r="A30" s="81" t="s">
        <v>185</v>
      </c>
      <c r="B30" s="76"/>
      <c r="C30" s="76"/>
      <c r="D30" s="281" t="s">
        <v>193</v>
      </c>
      <c r="E30" s="286"/>
      <c r="F30" s="285" t="s">
        <v>194</v>
      </c>
      <c r="G30" s="286"/>
      <c r="H30" s="285"/>
      <c r="I30" s="286"/>
      <c r="J30" s="285"/>
      <c r="K30" s="293"/>
    </row>
    <row r="31" spans="1:11" ht="13.2" thickBot="1" x14ac:dyDescent="0.25">
      <c r="A31" s="71" t="s">
        <v>186</v>
      </c>
      <c r="B31" s="76"/>
      <c r="C31" s="76"/>
      <c r="D31" s="281">
        <v>-194</v>
      </c>
      <c r="E31" s="286"/>
      <c r="F31" s="285">
        <v>-180</v>
      </c>
      <c r="G31" s="286"/>
      <c r="H31" s="295">
        <v>-0.08</v>
      </c>
      <c r="I31" s="286"/>
      <c r="J31" s="285"/>
      <c r="K31" s="76"/>
    </row>
    <row r="32" spans="1:11" ht="13.2" thickBot="1" x14ac:dyDescent="0.25">
      <c r="A32" s="81" t="s">
        <v>185</v>
      </c>
      <c r="B32" s="76"/>
      <c r="C32" s="76"/>
      <c r="D32" s="281" t="s">
        <v>195</v>
      </c>
      <c r="E32" s="286"/>
      <c r="F32" s="285" t="s">
        <v>196</v>
      </c>
      <c r="G32" s="286"/>
      <c r="H32" s="285"/>
      <c r="I32" s="286"/>
      <c r="J32" s="285"/>
      <c r="K32" s="293"/>
    </row>
    <row r="33" spans="1:11" ht="13.2" thickBot="1" x14ac:dyDescent="0.25">
      <c r="A33" s="71"/>
      <c r="B33" s="76"/>
      <c r="C33" s="76"/>
      <c r="D33" s="281"/>
      <c r="E33" s="286"/>
      <c r="F33" s="285"/>
      <c r="G33" s="286"/>
      <c r="H33" s="285"/>
      <c r="I33" s="286"/>
      <c r="J33" s="285"/>
      <c r="K33" s="76"/>
    </row>
    <row r="34" spans="1:11" ht="13.2" thickBot="1" x14ac:dyDescent="0.25">
      <c r="A34" s="71" t="s">
        <v>187</v>
      </c>
      <c r="B34" s="76"/>
      <c r="C34" s="76"/>
      <c r="D34" s="281" t="s">
        <v>197</v>
      </c>
      <c r="E34" s="286"/>
      <c r="F34" s="285" t="s">
        <v>198</v>
      </c>
      <c r="G34" s="286"/>
      <c r="H34" s="285"/>
      <c r="I34" s="286"/>
      <c r="J34" s="285"/>
      <c r="K34" s="76"/>
    </row>
    <row r="35" spans="1:11" ht="13.2" thickBot="1" x14ac:dyDescent="0.25">
      <c r="A35" s="71" t="s">
        <v>188</v>
      </c>
      <c r="B35" s="76"/>
      <c r="C35" s="76"/>
      <c r="D35" s="281" t="s">
        <v>199</v>
      </c>
      <c r="E35" s="285"/>
      <c r="F35" s="285" t="s">
        <v>200</v>
      </c>
      <c r="G35" s="285"/>
      <c r="H35" s="285"/>
      <c r="I35" s="285"/>
      <c r="J35" s="285"/>
      <c r="K35" s="83"/>
    </row>
    <row r="38" spans="1:11" x14ac:dyDescent="0.2">
      <c r="A38" s="122" t="s">
        <v>203</v>
      </c>
    </row>
    <row r="39" spans="1:11" x14ac:dyDescent="0.2">
      <c r="A39" s="301" t="s">
        <v>204</v>
      </c>
    </row>
    <row r="40" spans="1:11" x14ac:dyDescent="0.2">
      <c r="A40" s="122" t="s">
        <v>205</v>
      </c>
    </row>
    <row r="41" spans="1:11" x14ac:dyDescent="0.2">
      <c r="A41" s="122" t="s">
        <v>206</v>
      </c>
    </row>
    <row r="42" spans="1:11" x14ac:dyDescent="0.2">
      <c r="A42" s="302" t="s">
        <v>207</v>
      </c>
    </row>
  </sheetData>
  <hyperlinks>
    <hyperlink ref="A1" location="Index!A1" display="&lt; zurück zum Index" xr:uid="{47A597C7-249F-4D37-96F7-E7F74F7017BA}"/>
  </hyperlinks>
  <pageMargins left="0.7" right="0.7" top="0.78740157499999996" bottom="0.78740157499999996" header="0.3" footer="0.3"/>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A554-196E-4AAD-9C28-FCD680BB951F}">
  <sheetPr>
    <pageSetUpPr fitToPage="1"/>
  </sheetPr>
  <dimension ref="A1:J30"/>
  <sheetViews>
    <sheetView showGridLines="0" topLeftCell="A3" zoomScale="130" zoomScaleNormal="130" zoomScalePageLayoutView="55" workbookViewId="0">
      <selection activeCell="D8" sqref="D8"/>
    </sheetView>
  </sheetViews>
  <sheetFormatPr baseColWidth="10" defaultColWidth="15.21875" defaultRowHeight="12.6" x14ac:dyDescent="0.2"/>
  <cols>
    <col min="1" max="1" width="70.77734375" style="22" bestFit="1" customWidth="1"/>
    <col min="2" max="2" width="1.77734375" style="22" customWidth="1"/>
    <col min="3" max="3" width="0.77734375" style="22" customWidth="1"/>
    <col min="4" max="4" width="14.109375" style="22" customWidth="1"/>
    <col min="5" max="5" width="0.77734375" style="22" customWidth="1"/>
    <col min="6" max="6" width="14.109375" style="22" customWidth="1"/>
    <col min="7" max="7" width="0.77734375" style="22" customWidth="1"/>
    <col min="8" max="8" width="14.109375" style="22" customWidth="1"/>
    <col min="9" max="9" width="0.77734375" style="22" customWidth="1"/>
    <col min="10" max="16384" width="15.21875" style="22"/>
  </cols>
  <sheetData>
    <row r="1" spans="1:10" ht="30" customHeight="1" x14ac:dyDescent="0.2">
      <c r="A1" s="23" t="s">
        <v>8</v>
      </c>
      <c r="B1" s="33"/>
    </row>
    <row r="2" spans="1:10" ht="225" customHeight="1" x14ac:dyDescent="0.2">
      <c r="A2" s="176" t="s">
        <v>150</v>
      </c>
      <c r="B2" s="176"/>
      <c r="C2" s="176"/>
      <c r="D2" s="176"/>
      <c r="E2" s="176"/>
      <c r="F2" s="176"/>
      <c r="G2" s="176"/>
      <c r="H2" s="176"/>
      <c r="I2" s="176"/>
      <c r="J2" s="176"/>
    </row>
    <row r="3" spans="1:10" ht="15" customHeight="1" x14ac:dyDescent="0.3">
      <c r="A3" s="26"/>
      <c r="B3" s="40"/>
      <c r="C3" s="27"/>
      <c r="E3" s="27"/>
      <c r="G3" s="27"/>
      <c r="I3" s="27"/>
    </row>
    <row r="4" spans="1:10" ht="15" customHeight="1" x14ac:dyDescent="0.2">
      <c r="A4" s="27"/>
      <c r="C4" s="27"/>
      <c r="E4" s="27"/>
      <c r="G4" s="27"/>
      <c r="I4" s="27"/>
    </row>
    <row r="5" spans="1:10" ht="14.4" customHeight="1" x14ac:dyDescent="0.3">
      <c r="A5" s="28" t="s">
        <v>37</v>
      </c>
      <c r="B5" s="41"/>
      <c r="C5" s="27"/>
      <c r="E5" s="27"/>
      <c r="G5" s="27"/>
      <c r="I5" s="27"/>
    </row>
    <row r="6" spans="1:10" ht="14.4" customHeight="1" x14ac:dyDescent="0.3">
      <c r="A6" s="28"/>
      <c r="B6" s="41"/>
      <c r="C6" s="27"/>
      <c r="E6" s="27"/>
      <c r="G6" s="27"/>
      <c r="I6" s="27"/>
    </row>
    <row r="7" spans="1:10" ht="26.4" customHeight="1" thickBot="1" x14ac:dyDescent="0.25">
      <c r="A7" s="74" t="s">
        <v>20</v>
      </c>
      <c r="B7" s="76"/>
      <c r="C7" s="76"/>
      <c r="D7" s="100" t="s">
        <v>145</v>
      </c>
      <c r="E7" s="76"/>
      <c r="F7" s="48" t="s">
        <v>146</v>
      </c>
      <c r="G7" s="76"/>
      <c r="H7" s="48" t="s">
        <v>72</v>
      </c>
      <c r="I7" s="76"/>
      <c r="J7" s="152" t="s">
        <v>111</v>
      </c>
    </row>
    <row r="8" spans="1:10" ht="13.8" thickTop="1" thickBot="1" x14ac:dyDescent="0.25">
      <c r="A8" s="261" t="s">
        <v>21</v>
      </c>
      <c r="B8" s="76"/>
      <c r="C8" s="76"/>
      <c r="D8" s="77">
        <v>5704</v>
      </c>
      <c r="E8" s="76"/>
      <c r="F8" s="161">
        <v>5546</v>
      </c>
      <c r="G8" s="76"/>
      <c r="H8" s="160">
        <v>0.04</v>
      </c>
      <c r="I8" s="76"/>
      <c r="J8" s="93">
        <v>0.06</v>
      </c>
    </row>
    <row r="9" spans="1:10" ht="13.2" thickBot="1" x14ac:dyDescent="0.25">
      <c r="A9" s="164"/>
      <c r="B9" s="76"/>
      <c r="C9" s="76"/>
      <c r="D9" s="85"/>
      <c r="E9" s="76"/>
      <c r="F9" s="76"/>
      <c r="G9" s="76"/>
      <c r="H9" s="76"/>
      <c r="I9" s="76"/>
      <c r="J9" s="76"/>
    </row>
    <row r="10" spans="1:10" ht="13.2" thickBot="1" x14ac:dyDescent="0.25">
      <c r="A10" s="262" t="s">
        <v>138</v>
      </c>
      <c r="B10" s="76"/>
      <c r="C10" s="76"/>
      <c r="D10" s="88">
        <v>559</v>
      </c>
      <c r="E10" s="76"/>
      <c r="F10" s="89">
        <v>526</v>
      </c>
      <c r="G10" s="76"/>
      <c r="H10" s="90">
        <v>7.0000000000000007E-2</v>
      </c>
      <c r="I10" s="76"/>
      <c r="J10" s="90">
        <v>7.0000000000000007E-2</v>
      </c>
    </row>
    <row r="11" spans="1:10" ht="13.2" thickBot="1" x14ac:dyDescent="0.25">
      <c r="A11" s="263" t="s">
        <v>60</v>
      </c>
      <c r="B11" s="76"/>
      <c r="C11" s="76"/>
      <c r="D11" s="82" t="s">
        <v>9</v>
      </c>
      <c r="E11" s="76"/>
      <c r="F11" s="83">
        <v>0</v>
      </c>
      <c r="G11" s="76"/>
      <c r="H11" s="83"/>
      <c r="I11" s="76"/>
      <c r="J11" s="83"/>
    </row>
    <row r="12" spans="1:10" ht="13.2" thickBot="1" x14ac:dyDescent="0.25">
      <c r="A12" s="264" t="s">
        <v>96</v>
      </c>
      <c r="B12" s="76"/>
      <c r="C12" s="76"/>
      <c r="D12" s="126">
        <v>15</v>
      </c>
      <c r="E12" s="67"/>
      <c r="F12" s="128">
        <v>23</v>
      </c>
      <c r="G12" s="67"/>
      <c r="H12" s="128"/>
      <c r="I12" s="67"/>
      <c r="J12" s="128"/>
    </row>
    <row r="13" spans="1:10" ht="13.2" thickBot="1" x14ac:dyDescent="0.25">
      <c r="A13" s="263" t="s">
        <v>64</v>
      </c>
      <c r="B13" s="76"/>
      <c r="C13" s="76"/>
      <c r="D13" s="82" t="s">
        <v>9</v>
      </c>
      <c r="E13" s="76"/>
      <c r="F13" s="83">
        <v>4</v>
      </c>
      <c r="G13" s="76"/>
      <c r="H13" s="83"/>
      <c r="I13" s="76"/>
      <c r="J13" s="83"/>
    </row>
    <row r="14" spans="1:10" ht="13.2" thickBot="1" x14ac:dyDescent="0.25">
      <c r="A14" s="263" t="s">
        <v>78</v>
      </c>
      <c r="B14" s="76"/>
      <c r="C14" s="76"/>
      <c r="D14" s="82" t="s">
        <v>9</v>
      </c>
      <c r="E14" s="76"/>
      <c r="F14" s="83">
        <v>1</v>
      </c>
      <c r="G14" s="76"/>
      <c r="H14" s="83"/>
      <c r="I14" s="76"/>
      <c r="J14" s="83"/>
    </row>
    <row r="15" spans="1:10" ht="13.2" thickBot="1" x14ac:dyDescent="0.25">
      <c r="A15" s="263" t="s">
        <v>83</v>
      </c>
      <c r="B15" s="76"/>
      <c r="C15" s="76"/>
      <c r="D15" s="82">
        <v>12</v>
      </c>
      <c r="E15" s="76"/>
      <c r="F15" s="83" t="s">
        <v>9</v>
      </c>
      <c r="G15" s="76"/>
      <c r="H15" s="83"/>
      <c r="I15" s="76"/>
      <c r="J15" s="83"/>
    </row>
    <row r="16" spans="1:10" ht="13.2" thickBot="1" x14ac:dyDescent="0.25">
      <c r="A16" s="164" t="s">
        <v>82</v>
      </c>
      <c r="B16" s="76"/>
      <c r="C16" s="76"/>
      <c r="D16" s="85">
        <v>47</v>
      </c>
      <c r="E16" s="76"/>
      <c r="F16" s="76" t="s">
        <v>9</v>
      </c>
      <c r="G16" s="76"/>
      <c r="H16" s="76"/>
      <c r="I16" s="76"/>
      <c r="J16" s="76"/>
    </row>
    <row r="17" spans="1:10" ht="13.2" thickBot="1" x14ac:dyDescent="0.25">
      <c r="A17" s="262" t="s">
        <v>63</v>
      </c>
      <c r="B17" s="76"/>
      <c r="C17" s="76"/>
      <c r="D17" s="88">
        <v>633</v>
      </c>
      <c r="E17" s="76"/>
      <c r="F17" s="89">
        <v>554</v>
      </c>
      <c r="G17" s="76"/>
      <c r="H17" s="90">
        <v>0.15</v>
      </c>
      <c r="I17" s="76"/>
      <c r="J17" s="90">
        <v>0.15</v>
      </c>
    </row>
    <row r="18" spans="1:10" x14ac:dyDescent="0.2">
      <c r="A18" s="164"/>
      <c r="B18" s="76"/>
      <c r="C18" s="76"/>
      <c r="D18" s="85"/>
      <c r="E18" s="76"/>
      <c r="F18" s="76"/>
      <c r="G18" s="76"/>
      <c r="H18" s="76"/>
      <c r="I18" s="76"/>
      <c r="J18" s="76"/>
    </row>
    <row r="19" spans="1:10" ht="13.2" thickBot="1" x14ac:dyDescent="0.25">
      <c r="A19" s="265" t="s">
        <v>139</v>
      </c>
      <c r="B19" s="76"/>
      <c r="C19" s="76"/>
      <c r="D19" s="101">
        <v>278</v>
      </c>
      <c r="E19" s="76"/>
      <c r="F19" s="229">
        <v>346</v>
      </c>
      <c r="G19" s="76"/>
      <c r="H19" s="93">
        <v>-0.2</v>
      </c>
      <c r="I19" s="76"/>
      <c r="J19" s="93">
        <v>-0.19</v>
      </c>
    </row>
    <row r="20" spans="1:10" ht="13.2" thickBot="1" x14ac:dyDescent="0.25">
      <c r="A20" s="263" t="s">
        <v>60</v>
      </c>
      <c r="B20" s="76"/>
      <c r="C20" s="76"/>
      <c r="D20" s="82" t="s">
        <v>9</v>
      </c>
      <c r="E20" s="76"/>
      <c r="F20" s="170">
        <v>0</v>
      </c>
      <c r="G20" s="76"/>
      <c r="H20" s="83"/>
      <c r="I20" s="76"/>
      <c r="J20" s="83"/>
    </row>
    <row r="21" spans="1:10" ht="13.2" thickBot="1" x14ac:dyDescent="0.25">
      <c r="A21" s="264" t="s">
        <v>96</v>
      </c>
      <c r="B21" s="76"/>
      <c r="C21" s="76"/>
      <c r="D21" s="96">
        <v>12</v>
      </c>
      <c r="E21" s="76"/>
      <c r="F21" s="169">
        <v>19</v>
      </c>
      <c r="G21" s="76"/>
      <c r="H21" s="97"/>
      <c r="I21" s="76"/>
      <c r="J21" s="97"/>
    </row>
    <row r="22" spans="1:10" ht="13.2" thickBot="1" x14ac:dyDescent="0.25">
      <c r="A22" s="263" t="s">
        <v>64</v>
      </c>
      <c r="B22" s="76"/>
      <c r="C22" s="76"/>
      <c r="D22" s="82" t="s">
        <v>9</v>
      </c>
      <c r="E22" s="76"/>
      <c r="F22" s="170">
        <v>2</v>
      </c>
      <c r="G22" s="76"/>
      <c r="H22" s="83"/>
      <c r="I22" s="76"/>
      <c r="J22" s="83"/>
    </row>
    <row r="23" spans="1:10" ht="13.2" thickBot="1" x14ac:dyDescent="0.25">
      <c r="A23" s="263" t="s">
        <v>78</v>
      </c>
      <c r="B23" s="76"/>
      <c r="C23" s="76"/>
      <c r="D23" s="82" t="s">
        <v>9</v>
      </c>
      <c r="E23" s="76"/>
      <c r="F23" s="170">
        <v>1</v>
      </c>
      <c r="G23" s="76"/>
      <c r="H23" s="83"/>
      <c r="I23" s="76"/>
      <c r="J23" s="83"/>
    </row>
    <row r="24" spans="1:10" ht="13.2" thickBot="1" x14ac:dyDescent="0.25">
      <c r="A24" s="263" t="s">
        <v>83</v>
      </c>
      <c r="B24" s="76"/>
      <c r="C24" s="76"/>
      <c r="D24" s="82">
        <v>13</v>
      </c>
      <c r="E24" s="76"/>
      <c r="F24" s="170" t="s">
        <v>9</v>
      </c>
      <c r="G24" s="76"/>
      <c r="H24" s="83"/>
      <c r="I24" s="76"/>
      <c r="J24" s="83"/>
    </row>
    <row r="25" spans="1:10" ht="13.2" thickBot="1" x14ac:dyDescent="0.25">
      <c r="A25" s="263" t="s">
        <v>82</v>
      </c>
      <c r="B25" s="76"/>
      <c r="C25" s="76"/>
      <c r="D25" s="82">
        <v>36</v>
      </c>
      <c r="E25" s="76"/>
      <c r="F25" s="170" t="s">
        <v>9</v>
      </c>
      <c r="G25" s="76"/>
      <c r="H25" s="83"/>
      <c r="I25" s="76"/>
      <c r="J25" s="83"/>
    </row>
    <row r="26" spans="1:10" ht="13.2" thickBot="1" x14ac:dyDescent="0.25">
      <c r="A26" s="264" t="s">
        <v>148</v>
      </c>
      <c r="B26" s="76"/>
      <c r="C26" s="76"/>
      <c r="D26" s="129">
        <v>38</v>
      </c>
      <c r="E26" s="76"/>
      <c r="F26" s="172">
        <v>21</v>
      </c>
      <c r="G26" s="76"/>
      <c r="H26" s="130"/>
      <c r="I26" s="76"/>
      <c r="J26" s="130"/>
    </row>
    <row r="27" spans="1:10" ht="13.2" thickBot="1" x14ac:dyDescent="0.25">
      <c r="A27" s="164" t="s">
        <v>149</v>
      </c>
      <c r="B27" s="76"/>
      <c r="C27" s="76"/>
      <c r="D27" s="85">
        <v>52</v>
      </c>
      <c r="E27" s="76"/>
      <c r="F27" s="171" t="s">
        <v>147</v>
      </c>
      <c r="G27" s="76"/>
      <c r="H27" s="76"/>
      <c r="I27" s="76"/>
      <c r="J27" s="76"/>
    </row>
    <row r="28" spans="1:10" ht="13.2" thickBot="1" x14ac:dyDescent="0.25">
      <c r="A28" s="262" t="s">
        <v>140</v>
      </c>
      <c r="B28" s="76"/>
      <c r="C28" s="76"/>
      <c r="D28" s="88">
        <v>429</v>
      </c>
      <c r="E28" s="102"/>
      <c r="F28" s="173">
        <v>389</v>
      </c>
      <c r="G28" s="102"/>
      <c r="H28" s="90">
        <v>0.1</v>
      </c>
      <c r="I28" s="102"/>
      <c r="J28" s="90">
        <v>0.11</v>
      </c>
    </row>
    <row r="30" spans="1:10" x14ac:dyDescent="0.2">
      <c r="A30" s="42" t="s">
        <v>80</v>
      </c>
    </row>
  </sheetData>
  <hyperlinks>
    <hyperlink ref="A1" location="Index!A1" display="&lt; zurück zum Index" xr:uid="{72FB90D0-09D6-4BC4-9478-EED36E72FF36}"/>
  </hyperlinks>
  <pageMargins left="0.7" right="0.7" top="0.78740157499999996" bottom="0.78740157499999996" header="0.3" footer="0.3"/>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ED8C4-0D51-4589-A627-6298E912EE3C}">
  <dimension ref="A1:J11"/>
  <sheetViews>
    <sheetView showGridLines="0" zoomScaleNormal="100" workbookViewId="0"/>
  </sheetViews>
  <sheetFormatPr baseColWidth="10" defaultColWidth="11.5546875" defaultRowHeight="14.4" x14ac:dyDescent="0.3"/>
  <cols>
    <col min="1" max="1" width="87.21875" customWidth="1"/>
    <col min="2" max="2" width="2" customWidth="1"/>
    <col min="3" max="3" width="0.77734375" customWidth="1"/>
    <col min="4" max="4" width="14.109375" customWidth="1"/>
    <col min="5" max="5" width="0.77734375" customWidth="1"/>
    <col min="6" max="6" width="14.109375" customWidth="1"/>
    <col min="7" max="7" width="0.77734375" customWidth="1"/>
    <col min="8" max="8" width="14.109375" customWidth="1"/>
    <col min="9" max="9" width="0.77734375" customWidth="1"/>
    <col min="10" max="10" width="14.109375" customWidth="1"/>
  </cols>
  <sheetData>
    <row r="1" spans="1:10" ht="30" customHeight="1" x14ac:dyDescent="0.3">
      <c r="A1" s="23" t="s">
        <v>8</v>
      </c>
      <c r="B1" s="33"/>
    </row>
    <row r="3" spans="1:10" s="22" customFormat="1" ht="16.2" x14ac:dyDescent="0.3">
      <c r="A3" s="29" t="s">
        <v>1</v>
      </c>
      <c r="B3" s="30"/>
      <c r="C3" s="27"/>
      <c r="E3" s="27"/>
      <c r="G3" s="27"/>
      <c r="I3" s="27"/>
    </row>
    <row r="4" spans="1:10" s="22" customFormat="1" ht="16.2" x14ac:dyDescent="0.3">
      <c r="A4" s="29"/>
      <c r="B4" s="30"/>
      <c r="C4" s="27"/>
      <c r="E4" s="27"/>
      <c r="G4" s="27"/>
      <c r="I4" s="27"/>
    </row>
    <row r="5" spans="1:10" s="22" customFormat="1" ht="26.4" customHeight="1" thickBot="1" x14ac:dyDescent="0.25">
      <c r="A5" s="74" t="s">
        <v>20</v>
      </c>
      <c r="B5" s="76"/>
      <c r="C5" s="76"/>
      <c r="D5" s="100" t="s">
        <v>145</v>
      </c>
      <c r="E5" s="76"/>
      <c r="F5" s="48" t="s">
        <v>146</v>
      </c>
      <c r="G5" s="76"/>
      <c r="H5" s="48" t="s">
        <v>58</v>
      </c>
      <c r="I5" s="76"/>
      <c r="J5" s="48" t="s">
        <v>112</v>
      </c>
    </row>
    <row r="6" spans="1:10" s="22" customFormat="1" ht="22.05" customHeight="1" thickTop="1" thickBot="1" x14ac:dyDescent="0.25">
      <c r="A6" s="143" t="s">
        <v>21</v>
      </c>
      <c r="B6" s="95"/>
      <c r="C6" s="95"/>
      <c r="D6" s="77">
        <v>2051</v>
      </c>
      <c r="E6" s="95"/>
      <c r="F6" s="161">
        <v>1991</v>
      </c>
      <c r="G6" s="95"/>
      <c r="H6" s="160">
        <v>0.03</v>
      </c>
      <c r="I6" s="95"/>
      <c r="J6" s="160">
        <v>0.09</v>
      </c>
    </row>
    <row r="7" spans="1:10" s="22" customFormat="1" ht="15" customHeight="1" thickBot="1" x14ac:dyDescent="0.25">
      <c r="A7" s="71"/>
      <c r="B7" s="76"/>
      <c r="C7" s="76"/>
      <c r="D7" s="82"/>
      <c r="E7" s="76"/>
      <c r="F7" s="83"/>
      <c r="G7" s="76"/>
      <c r="H7" s="83"/>
      <c r="I7" s="76"/>
      <c r="J7" s="83"/>
    </row>
    <row r="8" spans="1:10" s="22" customFormat="1" ht="15" customHeight="1" thickBot="1" x14ac:dyDescent="0.25">
      <c r="A8" s="71" t="s">
        <v>60</v>
      </c>
      <c r="B8" s="76"/>
      <c r="C8" s="76"/>
      <c r="D8" s="82" t="s">
        <v>9</v>
      </c>
      <c r="E8" s="76"/>
      <c r="F8" s="83">
        <v>0</v>
      </c>
      <c r="G8" s="76"/>
      <c r="H8" s="83"/>
      <c r="I8" s="76"/>
      <c r="J8" s="83"/>
    </row>
    <row r="9" spans="1:10" s="22" customFormat="1" ht="13.2" thickBot="1" x14ac:dyDescent="0.25">
      <c r="A9" s="128" t="s">
        <v>96</v>
      </c>
      <c r="B9" s="76"/>
      <c r="C9" s="76"/>
      <c r="D9" s="126">
        <v>11</v>
      </c>
      <c r="E9" s="67"/>
      <c r="F9" s="125">
        <v>8</v>
      </c>
      <c r="G9" s="67"/>
      <c r="H9" s="128"/>
      <c r="I9" s="67"/>
      <c r="J9" s="125"/>
    </row>
    <row r="10" spans="1:10" s="22" customFormat="1" ht="13.2" thickBot="1" x14ac:dyDescent="0.25">
      <c r="A10" s="71" t="s">
        <v>64</v>
      </c>
      <c r="B10" s="76"/>
      <c r="C10" s="76"/>
      <c r="D10" s="82" t="s">
        <v>9</v>
      </c>
      <c r="E10" s="76"/>
      <c r="F10" s="83">
        <v>4</v>
      </c>
      <c r="G10" s="76"/>
      <c r="H10" s="83"/>
      <c r="I10" s="76"/>
      <c r="J10" s="83"/>
    </row>
    <row r="11" spans="1:10" ht="15" thickBot="1" x14ac:dyDescent="0.35">
      <c r="A11" s="87" t="s">
        <v>63</v>
      </c>
      <c r="B11" s="95"/>
      <c r="C11" s="95"/>
      <c r="D11" s="88">
        <v>310</v>
      </c>
      <c r="E11" s="102"/>
      <c r="F11" s="89">
        <v>289</v>
      </c>
      <c r="G11" s="102"/>
      <c r="H11" s="90">
        <v>7.0000000000000007E-2</v>
      </c>
      <c r="I11" s="102"/>
      <c r="J11" s="90">
        <v>0.08</v>
      </c>
    </row>
  </sheetData>
  <hyperlinks>
    <hyperlink ref="A1" location="Index!A1" display="&lt; zurück zum Index" xr:uid="{DC84A4AA-4E16-47DC-A452-8151E2D0337C}"/>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A4446-5C6B-43FD-9C54-1782B8539885}">
  <dimension ref="A1:J10"/>
  <sheetViews>
    <sheetView showGridLines="0" zoomScaleNormal="100" workbookViewId="0"/>
  </sheetViews>
  <sheetFormatPr baseColWidth="10" defaultColWidth="11.5546875" defaultRowHeight="14.4" x14ac:dyDescent="0.3"/>
  <cols>
    <col min="1" max="1" width="48.21875" bestFit="1" customWidth="1"/>
    <col min="2" max="2" width="3" customWidth="1"/>
    <col min="3" max="3" width="0.77734375" customWidth="1"/>
    <col min="4" max="4" width="14.109375" customWidth="1"/>
    <col min="5" max="5" width="0.77734375" customWidth="1"/>
    <col min="6" max="6" width="14.109375" customWidth="1"/>
    <col min="7" max="7" width="0.77734375" customWidth="1"/>
    <col min="8" max="8" width="14.109375" customWidth="1"/>
    <col min="9" max="9" width="0.77734375" customWidth="1"/>
    <col min="10" max="10" width="14.109375" customWidth="1"/>
  </cols>
  <sheetData>
    <row r="1" spans="1:10" ht="30" customHeight="1" x14ac:dyDescent="0.3">
      <c r="A1" s="23" t="s">
        <v>8</v>
      </c>
      <c r="B1" s="33"/>
    </row>
    <row r="3" spans="1:10" s="22" customFormat="1" ht="16.2" x14ac:dyDescent="0.3">
      <c r="A3" s="30" t="s">
        <v>2</v>
      </c>
      <c r="B3" s="30"/>
      <c r="C3" s="32"/>
      <c r="D3" s="32"/>
      <c r="E3" s="32"/>
      <c r="F3" s="32"/>
      <c r="G3" s="32"/>
      <c r="H3" s="32"/>
      <c r="I3" s="32"/>
    </row>
    <row r="4" spans="1:10" s="22" customFormat="1" ht="16.2" x14ac:dyDescent="0.3">
      <c r="A4" s="30"/>
      <c r="B4" s="30"/>
      <c r="C4" s="32"/>
      <c r="D4" s="32"/>
      <c r="E4" s="32"/>
      <c r="F4" s="32"/>
      <c r="G4" s="32"/>
      <c r="H4" s="32"/>
      <c r="I4" s="32"/>
    </row>
    <row r="5" spans="1:10" s="22" customFormat="1" ht="26.4" customHeight="1" thickBot="1" x14ac:dyDescent="0.25">
      <c r="A5" s="74" t="s">
        <v>20</v>
      </c>
      <c r="B5" s="76"/>
      <c r="C5" s="76"/>
      <c r="D5" s="100" t="s">
        <v>145</v>
      </c>
      <c r="E5" s="76"/>
      <c r="F5" s="48" t="s">
        <v>146</v>
      </c>
      <c r="G5" s="76"/>
      <c r="H5" s="48" t="s">
        <v>58</v>
      </c>
      <c r="I5" s="76"/>
      <c r="J5" s="48" t="s">
        <v>112</v>
      </c>
    </row>
    <row r="6" spans="1:10" s="22" customFormat="1" ht="15" customHeight="1" thickTop="1" thickBot="1" x14ac:dyDescent="0.25">
      <c r="A6" s="143" t="s">
        <v>21</v>
      </c>
      <c r="B6" s="95"/>
      <c r="C6" s="95"/>
      <c r="D6" s="77">
        <v>3184</v>
      </c>
      <c r="E6" s="95"/>
      <c r="F6" s="161">
        <v>3066</v>
      </c>
      <c r="G6" s="95"/>
      <c r="H6" s="160">
        <v>0.06</v>
      </c>
      <c r="I6" s="95"/>
      <c r="J6" s="160">
        <v>0.05</v>
      </c>
    </row>
    <row r="7" spans="1:10" s="22" customFormat="1" ht="15" customHeight="1" thickBot="1" x14ac:dyDescent="0.25">
      <c r="A7" s="71"/>
      <c r="B7" s="76"/>
      <c r="C7" s="76"/>
      <c r="D7" s="82"/>
      <c r="E7" s="76"/>
      <c r="F7" s="83"/>
      <c r="G7" s="76"/>
      <c r="H7" s="83"/>
      <c r="I7" s="76"/>
      <c r="J7" s="83"/>
    </row>
    <row r="8" spans="1:10" s="22" customFormat="1" ht="21" customHeight="1" thickBot="1" x14ac:dyDescent="0.25">
      <c r="A8" s="128" t="s">
        <v>96</v>
      </c>
      <c r="B8" s="76"/>
      <c r="C8" s="76"/>
      <c r="D8" s="85">
        <v>1</v>
      </c>
      <c r="E8" s="76"/>
      <c r="F8" s="76" t="s">
        <v>9</v>
      </c>
      <c r="G8" s="76"/>
      <c r="H8" s="76"/>
      <c r="I8" s="76"/>
      <c r="J8" s="76"/>
    </row>
    <row r="9" spans="1:10" s="22" customFormat="1" ht="13.2" thickBot="1" x14ac:dyDescent="0.25">
      <c r="A9" s="67" t="s">
        <v>83</v>
      </c>
      <c r="B9" s="76"/>
      <c r="C9" s="76"/>
      <c r="D9" s="163">
        <v>0</v>
      </c>
      <c r="E9" s="164"/>
      <c r="F9" s="277" t="s">
        <v>9</v>
      </c>
      <c r="G9" s="164"/>
      <c r="H9" s="165"/>
      <c r="I9" s="164"/>
      <c r="J9" s="165"/>
    </row>
    <row r="10" spans="1:10" ht="15" thickBot="1" x14ac:dyDescent="0.35">
      <c r="A10" s="87" t="s">
        <v>63</v>
      </c>
      <c r="B10" s="95"/>
      <c r="C10" s="95"/>
      <c r="D10" s="88">
        <v>353</v>
      </c>
      <c r="E10" s="102"/>
      <c r="F10" s="89">
        <v>311</v>
      </c>
      <c r="G10" s="102"/>
      <c r="H10" s="90">
        <v>0.14000000000000001</v>
      </c>
      <c r="I10" s="102"/>
      <c r="J10" s="90">
        <v>0.14000000000000001</v>
      </c>
    </row>
  </sheetData>
  <hyperlinks>
    <hyperlink ref="A1" location="Index!A1" display="&lt; zurück zum Index" xr:uid="{D16815B1-2539-45DA-B209-0F8C770C165B}"/>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E9333-2518-4CBA-A7FE-B3EC62B430D0}">
  <dimension ref="A1:J10"/>
  <sheetViews>
    <sheetView showGridLines="0" zoomScaleNormal="100" workbookViewId="0"/>
  </sheetViews>
  <sheetFormatPr baseColWidth="10" defaultColWidth="11.5546875" defaultRowHeight="14.4" x14ac:dyDescent="0.3"/>
  <cols>
    <col min="1" max="1" width="61.21875" bestFit="1" customWidth="1"/>
    <col min="2" max="2" width="2.21875" customWidth="1"/>
    <col min="3" max="3" width="0.77734375" customWidth="1"/>
    <col min="4" max="4" width="14.109375" customWidth="1"/>
    <col min="5" max="5" width="0.77734375" customWidth="1"/>
    <col min="6" max="6" width="14.109375" customWidth="1"/>
    <col min="7" max="7" width="0.77734375" customWidth="1"/>
    <col min="8" max="8" width="14.109375" customWidth="1"/>
    <col min="9" max="9" width="0.77734375" customWidth="1"/>
    <col min="10" max="10" width="14.109375" customWidth="1"/>
  </cols>
  <sheetData>
    <row r="1" spans="1:10" ht="30" customHeight="1" x14ac:dyDescent="0.3">
      <c r="A1" s="23" t="s">
        <v>8</v>
      </c>
      <c r="B1" s="33"/>
    </row>
    <row r="3" spans="1:10" s="22" customFormat="1" ht="16.2" x14ac:dyDescent="0.3">
      <c r="A3" s="30" t="s">
        <v>3</v>
      </c>
      <c r="B3" s="30"/>
    </row>
    <row r="4" spans="1:10" s="22" customFormat="1" ht="16.2" x14ac:dyDescent="0.3">
      <c r="A4" s="30"/>
      <c r="B4" s="30"/>
    </row>
    <row r="5" spans="1:10" s="22" customFormat="1" ht="26.4" customHeight="1" thickBot="1" x14ac:dyDescent="0.25">
      <c r="A5" s="154" t="s">
        <v>20</v>
      </c>
      <c r="B5" s="76"/>
      <c r="C5" s="76"/>
      <c r="D5" s="100" t="s">
        <v>145</v>
      </c>
      <c r="E5" s="76"/>
      <c r="F5" s="48" t="s">
        <v>146</v>
      </c>
      <c r="G5" s="76"/>
      <c r="H5" s="48" t="s">
        <v>58</v>
      </c>
      <c r="I5" s="76"/>
      <c r="J5" s="48" t="s">
        <v>112</v>
      </c>
    </row>
    <row r="6" spans="1:10" s="22" customFormat="1" ht="15" customHeight="1" thickTop="1" thickBot="1" x14ac:dyDescent="0.25">
      <c r="A6" s="75" t="s">
        <v>21</v>
      </c>
      <c r="B6" s="95"/>
      <c r="C6" s="95"/>
      <c r="D6" s="158">
        <v>561</v>
      </c>
      <c r="E6" s="95"/>
      <c r="F6" s="159">
        <v>583</v>
      </c>
      <c r="G6" s="95"/>
      <c r="H6" s="160">
        <v>-0.04</v>
      </c>
      <c r="I6" s="95"/>
      <c r="J6" s="160">
        <v>-0.04</v>
      </c>
    </row>
    <row r="7" spans="1:10" s="22" customFormat="1" ht="15" customHeight="1" thickBot="1" x14ac:dyDescent="0.25">
      <c r="A7" s="71"/>
      <c r="B7" s="76"/>
      <c r="C7" s="76"/>
      <c r="D7" s="82"/>
      <c r="E7" s="76"/>
      <c r="F7" s="83"/>
      <c r="G7" s="76"/>
      <c r="H7" s="83"/>
      <c r="I7" s="76"/>
      <c r="J7" s="83"/>
    </row>
    <row r="8" spans="1:10" s="22" customFormat="1" ht="15" customHeight="1" thickBot="1" x14ac:dyDescent="0.25">
      <c r="A8" s="128" t="s">
        <v>96</v>
      </c>
      <c r="B8" s="76"/>
      <c r="C8" s="76"/>
      <c r="D8" s="129" t="s">
        <v>9</v>
      </c>
      <c r="E8" s="76"/>
      <c r="F8" s="172">
        <v>1</v>
      </c>
      <c r="G8" s="76"/>
      <c r="H8" s="130"/>
      <c r="I8" s="76"/>
      <c r="J8" s="130"/>
    </row>
    <row r="9" spans="1:10" ht="15" thickBot="1" x14ac:dyDescent="0.35">
      <c r="A9" s="67" t="s">
        <v>82</v>
      </c>
      <c r="B9" s="76"/>
      <c r="C9" s="76"/>
      <c r="D9" s="85">
        <v>47</v>
      </c>
      <c r="E9" s="76"/>
      <c r="F9" s="171" t="s">
        <v>9</v>
      </c>
      <c r="G9" s="76"/>
      <c r="H9" s="76"/>
      <c r="I9" s="76"/>
      <c r="J9" s="76"/>
    </row>
    <row r="10" spans="1:10" ht="15" thickBot="1" x14ac:dyDescent="0.35">
      <c r="A10" s="87" t="s">
        <v>63</v>
      </c>
      <c r="B10" s="95"/>
      <c r="C10" s="95"/>
      <c r="D10" s="88">
        <v>2</v>
      </c>
      <c r="E10" s="102"/>
      <c r="F10" s="173">
        <v>-27</v>
      </c>
      <c r="G10" s="102"/>
      <c r="H10" s="90">
        <v>1.07</v>
      </c>
      <c r="I10" s="102"/>
      <c r="J10" s="90">
        <v>1.07</v>
      </c>
    </row>
  </sheetData>
  <hyperlinks>
    <hyperlink ref="A1" location="Index!A1" display="&lt; zurück zum Index" xr:uid="{4742EEB4-87E5-43B5-936D-FE2D2AD7626A}"/>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E64B-BC34-4C3F-BAB8-F4C9A4B0902B}">
  <dimension ref="A1:J9"/>
  <sheetViews>
    <sheetView showGridLines="0" zoomScaleNormal="100" workbookViewId="0">
      <selection activeCell="D6" sqref="D6:J9"/>
    </sheetView>
  </sheetViews>
  <sheetFormatPr baseColWidth="10" defaultColWidth="11.5546875" defaultRowHeight="14.4" x14ac:dyDescent="0.3"/>
  <cols>
    <col min="1" max="1" width="48" customWidth="1"/>
    <col min="2" max="2" width="2.5546875" customWidth="1"/>
    <col min="3" max="3" width="0.77734375" customWidth="1"/>
    <col min="4" max="4" width="14.109375" customWidth="1"/>
    <col min="5" max="5" width="0.77734375" customWidth="1"/>
    <col min="6" max="6" width="14.109375" customWidth="1"/>
    <col min="7" max="7" width="0.77734375" customWidth="1"/>
    <col min="8" max="8" width="14.109375" customWidth="1"/>
    <col min="9" max="9" width="0.77734375" customWidth="1"/>
    <col min="10" max="10" width="14.109375" customWidth="1"/>
  </cols>
  <sheetData>
    <row r="1" spans="1:10" ht="30" customHeight="1" x14ac:dyDescent="0.3">
      <c r="A1" s="23" t="s">
        <v>8</v>
      </c>
      <c r="B1" s="33"/>
    </row>
    <row r="3" spans="1:10" s="22" customFormat="1" ht="16.2" x14ac:dyDescent="0.3">
      <c r="A3" s="30" t="s">
        <v>65</v>
      </c>
      <c r="B3" s="30"/>
    </row>
    <row r="4" spans="1:10" s="22" customFormat="1" ht="16.2" x14ac:dyDescent="0.3">
      <c r="A4" s="30"/>
      <c r="B4" s="30"/>
    </row>
    <row r="5" spans="1:10" s="22" customFormat="1" ht="26.4" customHeight="1" thickBot="1" x14ac:dyDescent="0.25">
      <c r="A5" s="74" t="s">
        <v>20</v>
      </c>
      <c r="B5" s="76"/>
      <c r="C5" s="76"/>
      <c r="D5" s="100" t="s">
        <v>145</v>
      </c>
      <c r="E5" s="76"/>
      <c r="F5" s="48" t="s">
        <v>146</v>
      </c>
      <c r="G5" s="76"/>
      <c r="H5" s="48" t="s">
        <v>58</v>
      </c>
      <c r="I5" s="76"/>
      <c r="J5" s="48" t="s">
        <v>112</v>
      </c>
    </row>
    <row r="6" spans="1:10" s="22" customFormat="1" ht="21.6" thickTop="1" thickBot="1" x14ac:dyDescent="0.25">
      <c r="A6" s="128" t="s">
        <v>96</v>
      </c>
      <c r="B6" s="76"/>
      <c r="C6" s="76"/>
      <c r="D6" s="280">
        <v>3</v>
      </c>
      <c r="E6" s="67"/>
      <c r="F6" s="284">
        <v>14</v>
      </c>
      <c r="G6" s="67"/>
      <c r="H6" s="131"/>
      <c r="I6" s="67"/>
      <c r="J6" s="131"/>
    </row>
    <row r="7" spans="1:10" ht="15" thickBot="1" x14ac:dyDescent="0.35">
      <c r="A7" s="128" t="s">
        <v>78</v>
      </c>
      <c r="B7" s="76"/>
      <c r="C7" s="76"/>
      <c r="D7" s="281" t="s">
        <v>9</v>
      </c>
      <c r="E7" s="76"/>
      <c r="F7" s="285">
        <v>1</v>
      </c>
      <c r="G7" s="76"/>
      <c r="H7" s="130"/>
      <c r="I7" s="76"/>
      <c r="J7" s="130"/>
    </row>
    <row r="8" spans="1:10" ht="15" thickBot="1" x14ac:dyDescent="0.35">
      <c r="A8" s="67" t="s">
        <v>83</v>
      </c>
      <c r="B8" s="76"/>
      <c r="C8" s="76"/>
      <c r="D8" s="282">
        <v>12</v>
      </c>
      <c r="E8" s="76"/>
      <c r="F8" s="286" t="s">
        <v>9</v>
      </c>
      <c r="G8" s="76"/>
      <c r="H8" s="76"/>
      <c r="I8" s="76"/>
      <c r="J8" s="76"/>
    </row>
    <row r="9" spans="1:10" ht="15" thickBot="1" x14ac:dyDescent="0.35">
      <c r="A9" s="87" t="s">
        <v>63</v>
      </c>
      <c r="B9" s="95"/>
      <c r="C9" s="95"/>
      <c r="D9" s="283">
        <v>-32</v>
      </c>
      <c r="E9" s="102"/>
      <c r="F9" s="287">
        <v>-19</v>
      </c>
      <c r="G9" s="102"/>
      <c r="H9" s="90">
        <v>-0.68</v>
      </c>
      <c r="I9" s="102"/>
      <c r="J9" s="90">
        <v>-0.68</v>
      </c>
    </row>
  </sheetData>
  <hyperlinks>
    <hyperlink ref="A1" location="Index!A1" display="&lt; zurück zum Index" xr:uid="{E831C7EC-3124-449F-9898-761B6ACCAF02}"/>
  </hyperlinks>
  <pageMargins left="0.7" right="0.7" top="0.78740157499999996" bottom="0.78740157499999996"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01CF-C670-43D9-819B-0B6A2712BD08}">
  <dimension ref="A1:XFC29"/>
  <sheetViews>
    <sheetView showGridLines="0" zoomScaleNormal="100" workbookViewId="0"/>
  </sheetViews>
  <sheetFormatPr baseColWidth="10" defaultColWidth="11.44140625" defaultRowHeight="14.4" x14ac:dyDescent="0.3"/>
  <cols>
    <col min="1" max="1" width="33.33203125" style="14" customWidth="1"/>
    <col min="2" max="2" width="2.44140625" style="14" customWidth="1"/>
    <col min="3" max="3" width="0.77734375" style="14" customWidth="1"/>
    <col min="4" max="4" width="16.6640625" style="14" customWidth="1"/>
    <col min="5" max="5" width="1" style="14" customWidth="1"/>
    <col min="6" max="6" width="16.77734375" style="14" customWidth="1"/>
    <col min="7" max="7" width="1" customWidth="1"/>
    <col min="8" max="8" width="16.77734375" customWidth="1"/>
    <col min="9" max="9" width="0.88671875" customWidth="1"/>
    <col min="10" max="10" width="16.77734375" customWidth="1"/>
  </cols>
  <sheetData>
    <row r="1" spans="1:16383" ht="30" customHeight="1" x14ac:dyDescent="0.3">
      <c r="A1" s="1" t="s">
        <v>8</v>
      </c>
      <c r="B1" s="1"/>
      <c r="C1" s="1"/>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c r="DG1" s="308"/>
      <c r="DH1" s="308"/>
      <c r="DI1" s="308"/>
      <c r="DJ1" s="308"/>
      <c r="DK1" s="308"/>
      <c r="DL1" s="308"/>
      <c r="DM1" s="308"/>
      <c r="DN1" s="308"/>
      <c r="DO1" s="308"/>
      <c r="DP1" s="308"/>
      <c r="DQ1" s="308"/>
      <c r="DR1" s="308"/>
      <c r="DS1" s="308"/>
      <c r="DT1" s="308"/>
      <c r="DU1" s="308"/>
      <c r="DV1" s="308"/>
      <c r="DW1" s="308"/>
      <c r="DX1" s="308"/>
      <c r="DY1" s="308"/>
      <c r="DZ1" s="308"/>
      <c r="EA1" s="308"/>
      <c r="EB1" s="308"/>
      <c r="EC1" s="308"/>
      <c r="ED1" s="308"/>
      <c r="EE1" s="308"/>
      <c r="EF1" s="308"/>
      <c r="EG1" s="308"/>
      <c r="EH1" s="308"/>
      <c r="EI1" s="308"/>
      <c r="EJ1" s="308"/>
      <c r="EK1" s="308"/>
      <c r="EL1" s="308"/>
      <c r="EM1" s="308"/>
      <c r="EN1" s="308"/>
      <c r="EO1" s="308"/>
      <c r="EP1" s="308"/>
      <c r="EQ1" s="308"/>
      <c r="ER1" s="308"/>
      <c r="ES1" s="308"/>
      <c r="ET1" s="308"/>
      <c r="EU1" s="308"/>
      <c r="EV1" s="308"/>
      <c r="EW1" s="308"/>
      <c r="EX1" s="308"/>
      <c r="EY1" s="308"/>
      <c r="EZ1" s="308"/>
      <c r="FA1" s="308"/>
      <c r="FB1" s="308"/>
      <c r="FC1" s="308"/>
      <c r="FD1" s="308"/>
      <c r="FE1" s="308"/>
      <c r="FF1" s="308"/>
      <c r="FG1" s="308"/>
      <c r="FH1" s="308"/>
      <c r="FI1" s="308"/>
      <c r="FJ1" s="308"/>
      <c r="FK1" s="308"/>
      <c r="FL1" s="308"/>
      <c r="FM1" s="308"/>
      <c r="FN1" s="308"/>
      <c r="FO1" s="308"/>
      <c r="FP1" s="308"/>
      <c r="FQ1" s="308"/>
      <c r="FR1" s="308"/>
      <c r="FS1" s="308"/>
      <c r="FT1" s="308"/>
      <c r="FU1" s="308"/>
      <c r="FV1" s="308"/>
      <c r="FW1" s="308"/>
      <c r="FX1" s="308"/>
      <c r="FY1" s="308"/>
      <c r="FZ1" s="308"/>
      <c r="GA1" s="308"/>
      <c r="GB1" s="308"/>
      <c r="GC1" s="308"/>
      <c r="GD1" s="308"/>
      <c r="GE1" s="308"/>
      <c r="GF1" s="308"/>
      <c r="GG1" s="308"/>
      <c r="GH1" s="308"/>
      <c r="GI1" s="308"/>
      <c r="GJ1" s="308"/>
      <c r="GK1" s="308"/>
      <c r="GL1" s="308"/>
      <c r="GM1" s="308"/>
      <c r="GN1" s="308"/>
      <c r="GO1" s="308"/>
      <c r="GP1" s="308"/>
      <c r="GQ1" s="308"/>
      <c r="GR1" s="308"/>
      <c r="GS1" s="308"/>
      <c r="GT1" s="308"/>
      <c r="GU1" s="308"/>
      <c r="GV1" s="308"/>
      <c r="GW1" s="308"/>
      <c r="GX1" s="308"/>
      <c r="GY1" s="308"/>
      <c r="GZ1" s="308"/>
      <c r="HA1" s="308"/>
      <c r="HB1" s="308"/>
      <c r="HC1" s="308"/>
      <c r="HD1" s="308"/>
      <c r="HE1" s="308"/>
      <c r="HF1" s="308"/>
      <c r="HG1" s="308"/>
      <c r="HH1" s="308"/>
      <c r="HI1" s="308"/>
      <c r="HJ1" s="308"/>
      <c r="HK1" s="308"/>
      <c r="HL1" s="308"/>
      <c r="HM1" s="308"/>
      <c r="HN1" s="308"/>
      <c r="HO1" s="308"/>
      <c r="HP1" s="308"/>
      <c r="HQ1" s="308"/>
      <c r="HR1" s="308"/>
      <c r="HS1" s="308"/>
      <c r="HT1" s="308"/>
      <c r="HU1" s="308"/>
      <c r="HV1" s="308"/>
      <c r="HW1" s="308"/>
      <c r="HX1" s="308"/>
      <c r="HY1" s="308"/>
      <c r="HZ1" s="308"/>
      <c r="IA1" s="308"/>
      <c r="IB1" s="308"/>
      <c r="IC1" s="308"/>
      <c r="ID1" s="308"/>
      <c r="IE1" s="308"/>
      <c r="IF1" s="308"/>
      <c r="IG1" s="308"/>
      <c r="IH1" s="308"/>
      <c r="II1" s="308"/>
      <c r="IJ1" s="308"/>
      <c r="IK1" s="308"/>
      <c r="IL1" s="308"/>
      <c r="IM1" s="308"/>
      <c r="IN1" s="308"/>
      <c r="IO1" s="308"/>
      <c r="IP1" s="308"/>
      <c r="IQ1" s="308"/>
      <c r="IR1" s="308"/>
      <c r="IS1" s="308"/>
      <c r="IT1" s="308"/>
      <c r="IU1" s="308"/>
      <c r="IV1" s="308"/>
      <c r="IW1" s="308"/>
      <c r="IX1" s="308"/>
      <c r="IY1" s="308"/>
      <c r="IZ1" s="308"/>
      <c r="JA1" s="308"/>
      <c r="JB1" s="308"/>
      <c r="JC1" s="308"/>
      <c r="JD1" s="308"/>
      <c r="JE1" s="308"/>
      <c r="JF1" s="308"/>
      <c r="JG1" s="308"/>
      <c r="JH1" s="308"/>
      <c r="JI1" s="308"/>
      <c r="JJ1" s="308"/>
      <c r="JK1" s="308"/>
      <c r="JL1" s="308"/>
      <c r="JM1" s="308"/>
      <c r="JN1" s="308"/>
      <c r="JO1" s="308"/>
      <c r="JP1" s="308"/>
      <c r="JQ1" s="308"/>
      <c r="JR1" s="308"/>
      <c r="JS1" s="308"/>
      <c r="JT1" s="308"/>
      <c r="JU1" s="308"/>
      <c r="JV1" s="308"/>
      <c r="JW1" s="308"/>
      <c r="JX1" s="308"/>
      <c r="JY1" s="308"/>
      <c r="JZ1" s="308"/>
      <c r="KA1" s="308"/>
      <c r="KB1" s="308"/>
      <c r="KC1" s="308"/>
      <c r="KD1" s="308"/>
      <c r="KE1" s="308"/>
      <c r="KF1" s="308"/>
      <c r="KG1" s="308"/>
      <c r="KH1" s="308"/>
      <c r="KI1" s="308"/>
      <c r="KJ1" s="308"/>
      <c r="KK1" s="308"/>
      <c r="KL1" s="308"/>
      <c r="KM1" s="308"/>
      <c r="KN1" s="308"/>
      <c r="KO1" s="308"/>
      <c r="KP1" s="308"/>
      <c r="KQ1" s="308"/>
      <c r="KR1" s="308"/>
      <c r="KS1" s="308"/>
      <c r="KT1" s="308"/>
      <c r="KU1" s="308"/>
      <c r="KV1" s="308"/>
      <c r="KW1" s="308"/>
      <c r="KX1" s="308"/>
      <c r="KY1" s="308"/>
      <c r="KZ1" s="308"/>
      <c r="LA1" s="308"/>
      <c r="LB1" s="308"/>
      <c r="LC1" s="308"/>
      <c r="LD1" s="308"/>
      <c r="LE1" s="308"/>
      <c r="LF1" s="308"/>
      <c r="LG1" s="308"/>
      <c r="LH1" s="308"/>
      <c r="LI1" s="308"/>
      <c r="LJ1" s="308"/>
      <c r="LK1" s="308"/>
      <c r="LL1" s="308"/>
      <c r="LM1" s="308"/>
      <c r="LN1" s="308"/>
      <c r="LO1" s="308"/>
      <c r="LP1" s="308"/>
      <c r="LQ1" s="308"/>
      <c r="LR1" s="308"/>
      <c r="LS1" s="308"/>
      <c r="LT1" s="308"/>
      <c r="LU1" s="308"/>
      <c r="LV1" s="308"/>
      <c r="LW1" s="308"/>
      <c r="LX1" s="308"/>
      <c r="LY1" s="308"/>
      <c r="LZ1" s="308"/>
      <c r="MA1" s="308"/>
      <c r="MB1" s="308"/>
      <c r="MC1" s="308"/>
      <c r="MD1" s="308"/>
      <c r="ME1" s="308"/>
      <c r="MF1" s="308"/>
      <c r="MG1" s="308"/>
      <c r="MH1" s="308"/>
      <c r="MI1" s="308"/>
      <c r="MJ1" s="308"/>
      <c r="MK1" s="308"/>
      <c r="ML1" s="308"/>
      <c r="MM1" s="308"/>
      <c r="MN1" s="308"/>
      <c r="MO1" s="308"/>
      <c r="MP1" s="308"/>
      <c r="MQ1" s="308"/>
      <c r="MR1" s="308"/>
      <c r="MS1" s="308"/>
      <c r="MT1" s="308"/>
      <c r="MU1" s="308"/>
      <c r="MV1" s="308"/>
      <c r="MW1" s="308"/>
      <c r="MX1" s="308"/>
      <c r="MY1" s="308"/>
      <c r="MZ1" s="308"/>
      <c r="NA1" s="308"/>
      <c r="NB1" s="308"/>
      <c r="NC1" s="308"/>
      <c r="ND1" s="308"/>
      <c r="NE1" s="308"/>
      <c r="NF1" s="308"/>
      <c r="NG1" s="308"/>
      <c r="NH1" s="308"/>
      <c r="NI1" s="308"/>
      <c r="NJ1" s="308"/>
      <c r="NK1" s="308"/>
      <c r="NL1" s="308"/>
      <c r="NM1" s="308"/>
      <c r="NN1" s="308"/>
      <c r="NO1" s="308"/>
      <c r="NP1" s="308"/>
      <c r="NQ1" s="308"/>
      <c r="NR1" s="308"/>
      <c r="NS1" s="308"/>
      <c r="NT1" s="308"/>
      <c r="NU1" s="308"/>
      <c r="NV1" s="308"/>
      <c r="NW1" s="308"/>
      <c r="NX1" s="308"/>
      <c r="NY1" s="308"/>
      <c r="NZ1" s="308"/>
      <c r="OA1" s="308"/>
      <c r="OB1" s="308"/>
      <c r="OC1" s="308"/>
      <c r="OD1" s="308"/>
      <c r="OE1" s="308"/>
      <c r="OF1" s="308"/>
      <c r="OG1" s="308"/>
      <c r="OH1" s="308"/>
      <c r="OI1" s="308"/>
      <c r="OJ1" s="308"/>
      <c r="OK1" s="308"/>
      <c r="OL1" s="308"/>
      <c r="OM1" s="308"/>
      <c r="ON1" s="308"/>
      <c r="OO1" s="308"/>
      <c r="OP1" s="308"/>
      <c r="OQ1" s="308"/>
      <c r="OR1" s="308"/>
      <c r="OS1" s="308"/>
      <c r="OT1" s="308"/>
      <c r="OU1" s="308"/>
      <c r="OV1" s="308"/>
      <c r="OW1" s="308"/>
      <c r="OX1" s="308"/>
      <c r="OY1" s="308"/>
      <c r="OZ1" s="308"/>
      <c r="PA1" s="308"/>
      <c r="PB1" s="308"/>
      <c r="PC1" s="308"/>
      <c r="PD1" s="308"/>
      <c r="PE1" s="308"/>
      <c r="PF1" s="308"/>
      <c r="PG1" s="308"/>
      <c r="PH1" s="308"/>
      <c r="PI1" s="308"/>
      <c r="PJ1" s="308"/>
      <c r="PK1" s="308"/>
      <c r="PL1" s="308"/>
      <c r="PM1" s="308"/>
      <c r="PN1" s="308"/>
      <c r="PO1" s="308"/>
      <c r="PP1" s="308"/>
      <c r="PQ1" s="308"/>
      <c r="PR1" s="308"/>
      <c r="PS1" s="308"/>
      <c r="PT1" s="308"/>
      <c r="PU1" s="308"/>
      <c r="PV1" s="308"/>
      <c r="PW1" s="308"/>
      <c r="PX1" s="308"/>
      <c r="PY1" s="308"/>
      <c r="PZ1" s="308"/>
      <c r="QA1" s="308"/>
      <c r="QB1" s="308"/>
      <c r="QC1" s="308"/>
      <c r="QD1" s="308"/>
      <c r="QE1" s="308"/>
      <c r="QF1" s="308"/>
      <c r="QG1" s="308"/>
      <c r="QH1" s="308"/>
      <c r="QI1" s="308"/>
      <c r="QJ1" s="308"/>
      <c r="QK1" s="308"/>
      <c r="QL1" s="308"/>
      <c r="QM1" s="308"/>
      <c r="QN1" s="308"/>
      <c r="QO1" s="308"/>
      <c r="QP1" s="308"/>
      <c r="QQ1" s="308"/>
      <c r="QR1" s="308"/>
      <c r="QS1" s="308"/>
      <c r="QT1" s="308"/>
      <c r="QU1" s="308"/>
      <c r="QV1" s="308"/>
      <c r="QW1" s="308"/>
      <c r="QX1" s="308"/>
      <c r="QY1" s="308"/>
      <c r="QZ1" s="308"/>
      <c r="RA1" s="308"/>
      <c r="RB1" s="308"/>
      <c r="RC1" s="308"/>
      <c r="RD1" s="308"/>
      <c r="RE1" s="308"/>
      <c r="RF1" s="308"/>
      <c r="RG1" s="308"/>
      <c r="RH1" s="308"/>
      <c r="RI1" s="308"/>
      <c r="RJ1" s="308"/>
      <c r="RK1" s="308"/>
      <c r="RL1" s="308"/>
      <c r="RM1" s="308"/>
      <c r="RN1" s="308"/>
      <c r="RO1" s="308"/>
      <c r="RP1" s="308"/>
      <c r="RQ1" s="308"/>
      <c r="RR1" s="308"/>
      <c r="RS1" s="308"/>
      <c r="RT1" s="308"/>
      <c r="RU1" s="308"/>
      <c r="RV1" s="308"/>
      <c r="RW1" s="308"/>
      <c r="RX1" s="308"/>
      <c r="RY1" s="308"/>
      <c r="RZ1" s="308"/>
      <c r="SA1" s="308"/>
      <c r="SB1" s="308"/>
      <c r="SC1" s="308"/>
      <c r="SD1" s="308"/>
      <c r="SE1" s="308"/>
      <c r="SF1" s="308"/>
      <c r="SG1" s="308"/>
      <c r="SH1" s="308"/>
      <c r="SI1" s="308"/>
      <c r="SJ1" s="308"/>
      <c r="SK1" s="308"/>
      <c r="SL1" s="308"/>
      <c r="SM1" s="308"/>
      <c r="SN1" s="308"/>
      <c r="SO1" s="308"/>
      <c r="SP1" s="308"/>
      <c r="SQ1" s="308"/>
      <c r="SR1" s="308"/>
      <c r="SS1" s="308"/>
      <c r="ST1" s="308"/>
      <c r="SU1" s="308"/>
      <c r="SV1" s="308"/>
      <c r="SW1" s="308"/>
      <c r="SX1" s="308"/>
      <c r="SY1" s="308"/>
      <c r="SZ1" s="308"/>
      <c r="TA1" s="308"/>
      <c r="TB1" s="308"/>
      <c r="TC1" s="308"/>
      <c r="TD1" s="308"/>
      <c r="TE1" s="308"/>
      <c r="TF1" s="308"/>
      <c r="TG1" s="308"/>
      <c r="TH1" s="308"/>
      <c r="TI1" s="308"/>
      <c r="TJ1" s="308"/>
      <c r="TK1" s="308"/>
      <c r="TL1" s="308"/>
      <c r="TM1" s="308"/>
      <c r="TN1" s="308"/>
      <c r="TO1" s="308"/>
      <c r="TP1" s="308"/>
      <c r="TQ1" s="308"/>
      <c r="TR1" s="308"/>
      <c r="TS1" s="308"/>
      <c r="TT1" s="308"/>
      <c r="TU1" s="308"/>
      <c r="TV1" s="308"/>
      <c r="TW1" s="308"/>
      <c r="TX1" s="308"/>
      <c r="TY1" s="308"/>
      <c r="TZ1" s="308"/>
      <c r="UA1" s="308"/>
      <c r="UB1" s="308"/>
      <c r="UC1" s="308"/>
      <c r="UD1" s="308"/>
      <c r="UE1" s="308"/>
      <c r="UF1" s="308"/>
      <c r="UG1" s="308"/>
      <c r="UH1" s="308"/>
      <c r="UI1" s="308"/>
      <c r="UJ1" s="308"/>
      <c r="UK1" s="308"/>
      <c r="UL1" s="308"/>
      <c r="UM1" s="308"/>
      <c r="UN1" s="308"/>
      <c r="UO1" s="308"/>
      <c r="UP1" s="308"/>
      <c r="UQ1" s="308"/>
      <c r="UR1" s="308"/>
      <c r="US1" s="308"/>
      <c r="UT1" s="308"/>
      <c r="UU1" s="308"/>
      <c r="UV1" s="308"/>
      <c r="UW1" s="308"/>
      <c r="UX1" s="308"/>
      <c r="UY1" s="308"/>
      <c r="UZ1" s="308"/>
      <c r="VA1" s="308"/>
      <c r="VB1" s="308"/>
      <c r="VC1" s="308"/>
      <c r="VD1" s="308"/>
      <c r="VE1" s="308"/>
      <c r="VF1" s="308"/>
      <c r="VG1" s="308"/>
      <c r="VH1" s="308"/>
      <c r="VI1" s="308"/>
      <c r="VJ1" s="308"/>
      <c r="VK1" s="308"/>
      <c r="VL1" s="308"/>
      <c r="VM1" s="308"/>
      <c r="VN1" s="308"/>
      <c r="VO1" s="308"/>
      <c r="VP1" s="308"/>
      <c r="VQ1" s="308"/>
      <c r="VR1" s="308"/>
      <c r="VS1" s="308"/>
      <c r="VT1" s="308"/>
      <c r="VU1" s="308"/>
      <c r="VV1" s="308"/>
      <c r="VW1" s="308"/>
      <c r="VX1" s="308"/>
      <c r="VY1" s="308"/>
      <c r="VZ1" s="308"/>
      <c r="WA1" s="308"/>
      <c r="WB1" s="308"/>
      <c r="WC1" s="308"/>
      <c r="WD1" s="308"/>
      <c r="WE1" s="308"/>
      <c r="WF1" s="308"/>
      <c r="WG1" s="308"/>
      <c r="WH1" s="308"/>
      <c r="WI1" s="308"/>
      <c r="WJ1" s="308"/>
      <c r="WK1" s="308"/>
      <c r="WL1" s="308"/>
      <c r="WM1" s="308"/>
      <c r="WN1" s="308"/>
      <c r="WO1" s="308"/>
      <c r="WP1" s="308"/>
      <c r="WQ1" s="308"/>
      <c r="WR1" s="308"/>
      <c r="WS1" s="308"/>
      <c r="WT1" s="308"/>
      <c r="WU1" s="308"/>
      <c r="WV1" s="308"/>
      <c r="WW1" s="308"/>
      <c r="WX1" s="308"/>
      <c r="WY1" s="308"/>
      <c r="WZ1" s="308"/>
      <c r="XA1" s="308"/>
      <c r="XB1" s="308"/>
      <c r="XC1" s="308"/>
      <c r="XD1" s="308"/>
      <c r="XE1" s="308"/>
      <c r="XF1" s="308"/>
      <c r="XG1" s="308"/>
      <c r="XH1" s="308"/>
      <c r="XI1" s="308"/>
      <c r="XJ1" s="308"/>
      <c r="XK1" s="308"/>
      <c r="XL1" s="308"/>
      <c r="XM1" s="308"/>
      <c r="XN1" s="308"/>
      <c r="XO1" s="308"/>
      <c r="XP1" s="308"/>
      <c r="XQ1" s="308"/>
      <c r="XR1" s="308"/>
      <c r="XS1" s="308"/>
      <c r="XT1" s="308"/>
      <c r="XU1" s="308"/>
      <c r="XV1" s="308"/>
      <c r="XW1" s="308"/>
      <c r="XX1" s="308"/>
      <c r="XY1" s="308"/>
      <c r="XZ1" s="308"/>
      <c r="YA1" s="308"/>
      <c r="YB1" s="308"/>
      <c r="YC1" s="308"/>
      <c r="YD1" s="308"/>
      <c r="YE1" s="308"/>
      <c r="YF1" s="308"/>
      <c r="YG1" s="308"/>
      <c r="YH1" s="308"/>
      <c r="YI1" s="308"/>
      <c r="YJ1" s="308"/>
      <c r="YK1" s="308"/>
      <c r="YL1" s="308"/>
      <c r="YM1" s="308"/>
      <c r="YN1" s="308"/>
      <c r="YO1" s="308"/>
      <c r="YP1" s="308"/>
      <c r="YQ1" s="308"/>
      <c r="YR1" s="308"/>
      <c r="YS1" s="308"/>
      <c r="YT1" s="308"/>
      <c r="YU1" s="308"/>
      <c r="YV1" s="308"/>
      <c r="YW1" s="308"/>
      <c r="YX1" s="308"/>
      <c r="YY1" s="308"/>
      <c r="YZ1" s="308"/>
      <c r="ZA1" s="308"/>
      <c r="ZB1" s="308"/>
      <c r="ZC1" s="308"/>
      <c r="ZD1" s="308"/>
      <c r="ZE1" s="308"/>
      <c r="ZF1" s="308"/>
      <c r="ZG1" s="308"/>
      <c r="ZH1" s="308"/>
      <c r="ZI1" s="308"/>
      <c r="ZJ1" s="308"/>
      <c r="ZK1" s="308"/>
      <c r="ZL1" s="308"/>
      <c r="ZM1" s="308"/>
      <c r="ZN1" s="308"/>
      <c r="ZO1" s="308"/>
      <c r="ZP1" s="308"/>
      <c r="ZQ1" s="308"/>
      <c r="ZR1" s="308"/>
      <c r="ZS1" s="308"/>
      <c r="ZT1" s="308"/>
      <c r="ZU1" s="308"/>
      <c r="ZV1" s="308"/>
      <c r="ZW1" s="308"/>
      <c r="ZX1" s="308"/>
      <c r="ZY1" s="308"/>
      <c r="ZZ1" s="308"/>
      <c r="AAA1" s="308"/>
      <c r="AAB1" s="308"/>
      <c r="AAC1" s="308"/>
      <c r="AAD1" s="308"/>
      <c r="AAE1" s="308"/>
      <c r="AAF1" s="308"/>
      <c r="AAG1" s="308"/>
      <c r="AAH1" s="308"/>
      <c r="AAI1" s="308"/>
      <c r="AAJ1" s="308"/>
      <c r="AAK1" s="308"/>
      <c r="AAL1" s="308"/>
      <c r="AAM1" s="308"/>
      <c r="AAN1" s="308"/>
      <c r="AAO1" s="308"/>
      <c r="AAP1" s="308"/>
      <c r="AAQ1" s="308"/>
      <c r="AAR1" s="308"/>
      <c r="AAS1" s="308"/>
      <c r="AAT1" s="308"/>
      <c r="AAU1" s="308"/>
      <c r="AAV1" s="308"/>
      <c r="AAW1" s="308"/>
      <c r="AAX1" s="308"/>
      <c r="AAY1" s="308"/>
      <c r="AAZ1" s="308"/>
      <c r="ABA1" s="308"/>
      <c r="ABB1" s="308"/>
      <c r="ABC1" s="308"/>
      <c r="ABD1" s="308"/>
      <c r="ABE1" s="308"/>
      <c r="ABF1" s="308"/>
      <c r="ABG1" s="308"/>
      <c r="ABH1" s="308"/>
      <c r="ABI1" s="308"/>
      <c r="ABJ1" s="308"/>
      <c r="ABK1" s="308"/>
      <c r="ABL1" s="308"/>
      <c r="ABM1" s="308"/>
      <c r="ABN1" s="308"/>
      <c r="ABO1" s="308"/>
      <c r="ABP1" s="308"/>
      <c r="ABQ1" s="308"/>
      <c r="ABR1" s="308"/>
      <c r="ABS1" s="308"/>
      <c r="ABT1" s="308"/>
      <c r="ABU1" s="308"/>
      <c r="ABV1" s="308"/>
      <c r="ABW1" s="308"/>
      <c r="ABX1" s="308"/>
      <c r="ABY1" s="308"/>
      <c r="ABZ1" s="308"/>
      <c r="ACA1" s="308"/>
      <c r="ACB1" s="308"/>
      <c r="ACC1" s="308"/>
      <c r="ACD1" s="308"/>
      <c r="ACE1" s="308"/>
      <c r="ACF1" s="308"/>
      <c r="ACG1" s="308"/>
      <c r="ACH1" s="308"/>
      <c r="ACI1" s="308"/>
      <c r="ACJ1" s="308"/>
      <c r="ACK1" s="308"/>
      <c r="ACL1" s="308"/>
      <c r="ACM1" s="308"/>
      <c r="ACN1" s="308"/>
      <c r="ACO1" s="308"/>
      <c r="ACP1" s="308"/>
      <c r="ACQ1" s="308"/>
      <c r="ACR1" s="308"/>
      <c r="ACS1" s="308"/>
      <c r="ACT1" s="308"/>
      <c r="ACU1" s="308"/>
      <c r="ACV1" s="308"/>
      <c r="ACW1" s="308"/>
      <c r="ACX1" s="308"/>
      <c r="ACY1" s="308"/>
      <c r="ACZ1" s="308"/>
      <c r="ADA1" s="308"/>
      <c r="ADB1" s="308"/>
      <c r="ADC1" s="308"/>
      <c r="ADD1" s="308"/>
      <c r="ADE1" s="308"/>
      <c r="ADF1" s="308"/>
      <c r="ADG1" s="308"/>
      <c r="ADH1" s="308"/>
      <c r="ADI1" s="308"/>
      <c r="ADJ1" s="308"/>
      <c r="ADK1" s="308"/>
      <c r="ADL1" s="308"/>
      <c r="ADM1" s="308"/>
      <c r="ADN1" s="308"/>
      <c r="ADO1" s="308"/>
      <c r="ADP1" s="308"/>
      <c r="ADQ1" s="308"/>
      <c r="ADR1" s="308"/>
      <c r="ADS1" s="308"/>
      <c r="ADT1" s="308"/>
      <c r="ADU1" s="308"/>
      <c r="ADV1" s="308"/>
      <c r="ADW1" s="308"/>
      <c r="ADX1" s="308"/>
      <c r="ADY1" s="308"/>
      <c r="ADZ1" s="308"/>
      <c r="AEA1" s="308"/>
      <c r="AEB1" s="308"/>
      <c r="AEC1" s="308"/>
      <c r="AED1" s="308"/>
      <c r="AEE1" s="308"/>
      <c r="AEF1" s="308"/>
      <c r="AEG1" s="308"/>
      <c r="AEH1" s="308"/>
      <c r="AEI1" s="308"/>
      <c r="AEJ1" s="308"/>
      <c r="AEK1" s="308"/>
      <c r="AEL1" s="308"/>
      <c r="AEM1" s="308"/>
      <c r="AEN1" s="308"/>
      <c r="AEO1" s="308"/>
      <c r="AEP1" s="308"/>
      <c r="AEQ1" s="308"/>
      <c r="AER1" s="308"/>
      <c r="AES1" s="308"/>
      <c r="AET1" s="308"/>
      <c r="AEU1" s="308"/>
      <c r="AEV1" s="308"/>
      <c r="AEW1" s="308"/>
      <c r="AEX1" s="308"/>
      <c r="AEY1" s="308"/>
      <c r="AEZ1" s="308"/>
      <c r="AFA1" s="308"/>
      <c r="AFB1" s="308"/>
      <c r="AFC1" s="308"/>
      <c r="AFD1" s="308"/>
      <c r="AFE1" s="308"/>
      <c r="AFF1" s="308"/>
      <c r="AFG1" s="308"/>
      <c r="AFH1" s="308"/>
      <c r="AFI1" s="308"/>
      <c r="AFJ1" s="308"/>
      <c r="AFK1" s="308"/>
      <c r="AFL1" s="308"/>
      <c r="AFM1" s="308"/>
      <c r="AFN1" s="308"/>
      <c r="AFO1" s="308"/>
      <c r="AFP1" s="308"/>
      <c r="AFQ1" s="308"/>
      <c r="AFR1" s="308"/>
      <c r="AFS1" s="308"/>
      <c r="AFT1" s="308"/>
      <c r="AFU1" s="308"/>
      <c r="AFV1" s="308"/>
      <c r="AFW1" s="308"/>
      <c r="AFX1" s="308"/>
      <c r="AFY1" s="308"/>
      <c r="AFZ1" s="308"/>
      <c r="AGA1" s="308"/>
      <c r="AGB1" s="308"/>
      <c r="AGC1" s="308"/>
      <c r="AGD1" s="308"/>
      <c r="AGE1" s="308"/>
      <c r="AGF1" s="308"/>
      <c r="AGG1" s="308"/>
      <c r="AGH1" s="308"/>
      <c r="AGI1" s="308"/>
      <c r="AGJ1" s="308"/>
      <c r="AGK1" s="308"/>
      <c r="AGL1" s="308"/>
      <c r="AGM1" s="308"/>
      <c r="AGN1" s="308"/>
      <c r="AGO1" s="308"/>
      <c r="AGP1" s="308"/>
      <c r="AGQ1" s="308"/>
      <c r="AGR1" s="308"/>
      <c r="AGS1" s="308"/>
      <c r="AGT1" s="308"/>
      <c r="AGU1" s="308"/>
      <c r="AGV1" s="308"/>
      <c r="AGW1" s="308"/>
      <c r="AGX1" s="308"/>
      <c r="AGY1" s="308"/>
      <c r="AGZ1" s="308"/>
      <c r="AHA1" s="308"/>
      <c r="AHB1" s="308"/>
      <c r="AHC1" s="308"/>
      <c r="AHD1" s="308"/>
      <c r="AHE1" s="308"/>
      <c r="AHF1" s="308"/>
      <c r="AHG1" s="308"/>
      <c r="AHH1" s="308"/>
      <c r="AHI1" s="308"/>
      <c r="AHJ1" s="308"/>
      <c r="AHK1" s="308"/>
      <c r="AHL1" s="308"/>
      <c r="AHM1" s="308"/>
      <c r="AHN1" s="308"/>
      <c r="AHO1" s="308"/>
      <c r="AHP1" s="308"/>
      <c r="AHQ1" s="308"/>
      <c r="AHR1" s="308"/>
      <c r="AHS1" s="308"/>
      <c r="AHT1" s="308"/>
      <c r="AHU1" s="308"/>
      <c r="AHV1" s="308"/>
      <c r="AHW1" s="308"/>
      <c r="AHX1" s="308"/>
      <c r="AHY1" s="308"/>
      <c r="AHZ1" s="308"/>
      <c r="AIA1" s="308"/>
      <c r="AIB1" s="308"/>
      <c r="AIC1" s="308"/>
      <c r="AID1" s="308"/>
      <c r="AIE1" s="308"/>
      <c r="AIF1" s="308"/>
      <c r="AIG1" s="308"/>
      <c r="AIH1" s="308"/>
      <c r="AII1" s="308"/>
      <c r="AIJ1" s="308"/>
      <c r="AIK1" s="308"/>
      <c r="AIL1" s="308"/>
      <c r="AIM1" s="308"/>
      <c r="AIN1" s="308"/>
      <c r="AIO1" s="308"/>
      <c r="AIP1" s="308"/>
      <c r="AIQ1" s="308"/>
      <c r="AIR1" s="308"/>
      <c r="AIS1" s="308"/>
      <c r="AIT1" s="308"/>
      <c r="AIU1" s="308"/>
      <c r="AIV1" s="308"/>
      <c r="AIW1" s="308"/>
      <c r="AIX1" s="308"/>
      <c r="AIY1" s="308"/>
      <c r="AIZ1" s="308"/>
      <c r="AJA1" s="308"/>
      <c r="AJB1" s="308"/>
      <c r="AJC1" s="308"/>
      <c r="AJD1" s="308"/>
      <c r="AJE1" s="308"/>
      <c r="AJF1" s="308"/>
      <c r="AJG1" s="308"/>
      <c r="AJH1" s="308"/>
      <c r="AJI1" s="308"/>
      <c r="AJJ1" s="308"/>
      <c r="AJK1" s="308"/>
      <c r="AJL1" s="308"/>
      <c r="AJM1" s="308"/>
      <c r="AJN1" s="308"/>
      <c r="AJO1" s="308"/>
      <c r="AJP1" s="308"/>
      <c r="AJQ1" s="308"/>
      <c r="AJR1" s="308"/>
      <c r="AJS1" s="308"/>
      <c r="AJT1" s="308"/>
      <c r="AJU1" s="308"/>
      <c r="AJV1" s="308"/>
      <c r="AJW1" s="308"/>
      <c r="AJX1" s="308"/>
      <c r="AJY1" s="308"/>
      <c r="AJZ1" s="308"/>
      <c r="AKA1" s="308"/>
      <c r="AKB1" s="308"/>
      <c r="AKC1" s="308"/>
      <c r="AKD1" s="308"/>
      <c r="AKE1" s="308"/>
      <c r="AKF1" s="308"/>
      <c r="AKG1" s="308"/>
      <c r="AKH1" s="308"/>
      <c r="AKI1" s="308"/>
      <c r="AKJ1" s="308"/>
      <c r="AKK1" s="308"/>
      <c r="AKL1" s="308"/>
      <c r="AKM1" s="308"/>
      <c r="AKN1" s="308"/>
      <c r="AKO1" s="308"/>
      <c r="AKP1" s="308"/>
      <c r="AKQ1" s="308"/>
      <c r="AKR1" s="308"/>
      <c r="AKS1" s="308"/>
      <c r="AKT1" s="308"/>
      <c r="AKU1" s="308"/>
      <c r="AKV1" s="308"/>
      <c r="AKW1" s="308"/>
      <c r="AKX1" s="308"/>
      <c r="AKY1" s="308"/>
      <c r="AKZ1" s="308"/>
      <c r="ALA1" s="308"/>
      <c r="ALB1" s="308"/>
      <c r="ALC1" s="308"/>
      <c r="ALD1" s="308"/>
      <c r="ALE1" s="308"/>
      <c r="ALF1" s="308"/>
      <c r="ALG1" s="308"/>
      <c r="ALH1" s="308"/>
      <c r="ALI1" s="308"/>
      <c r="ALJ1" s="308"/>
      <c r="ALK1" s="308"/>
      <c r="ALL1" s="308"/>
      <c r="ALM1" s="308"/>
      <c r="ALN1" s="308"/>
      <c r="ALO1" s="308"/>
      <c r="ALP1" s="308"/>
      <c r="ALQ1" s="308"/>
      <c r="ALR1" s="308"/>
      <c r="ALS1" s="308"/>
      <c r="ALT1" s="308"/>
      <c r="ALU1" s="308"/>
      <c r="ALV1" s="308"/>
      <c r="ALW1" s="308"/>
      <c r="ALX1" s="308"/>
      <c r="ALY1" s="308"/>
      <c r="ALZ1" s="308"/>
      <c r="AMA1" s="308"/>
      <c r="AMB1" s="308"/>
      <c r="AMC1" s="308"/>
      <c r="AMD1" s="308"/>
      <c r="AME1" s="308"/>
      <c r="AMF1" s="308"/>
      <c r="AMG1" s="308"/>
      <c r="AMH1" s="308"/>
      <c r="AMI1" s="308"/>
      <c r="AMJ1" s="308"/>
      <c r="AMK1" s="308"/>
      <c r="AML1" s="308"/>
      <c r="AMM1" s="308"/>
      <c r="AMN1" s="308"/>
      <c r="AMO1" s="308"/>
      <c r="AMP1" s="308"/>
      <c r="AMQ1" s="308"/>
      <c r="AMR1" s="308"/>
      <c r="AMS1" s="308"/>
      <c r="AMT1" s="308"/>
      <c r="AMU1" s="308"/>
      <c r="AMV1" s="308"/>
      <c r="AMW1" s="308"/>
      <c r="AMX1" s="308"/>
      <c r="AMY1" s="308"/>
      <c r="AMZ1" s="308"/>
      <c r="ANA1" s="308"/>
      <c r="ANB1" s="308"/>
      <c r="ANC1" s="308"/>
      <c r="AND1" s="308"/>
      <c r="ANE1" s="308"/>
      <c r="ANF1" s="308"/>
      <c r="ANG1" s="308"/>
      <c r="ANH1" s="308"/>
      <c r="ANI1" s="308"/>
      <c r="ANJ1" s="308"/>
      <c r="ANK1" s="308"/>
      <c r="ANL1" s="308"/>
      <c r="ANM1" s="308"/>
      <c r="ANN1" s="308"/>
      <c r="ANO1" s="308"/>
      <c r="ANP1" s="308"/>
      <c r="ANQ1" s="308"/>
      <c r="ANR1" s="308"/>
      <c r="ANS1" s="308"/>
      <c r="ANT1" s="308"/>
      <c r="ANU1" s="308"/>
      <c r="ANV1" s="308"/>
      <c r="ANW1" s="308"/>
      <c r="ANX1" s="308"/>
      <c r="ANY1" s="308"/>
      <c r="ANZ1" s="308"/>
      <c r="AOA1" s="308"/>
      <c r="AOB1" s="308"/>
      <c r="AOC1" s="308"/>
      <c r="AOD1" s="308"/>
      <c r="AOE1" s="308"/>
      <c r="AOF1" s="308"/>
      <c r="AOG1" s="308"/>
      <c r="AOH1" s="308"/>
      <c r="AOI1" s="308"/>
      <c r="AOJ1" s="308"/>
      <c r="AOK1" s="308"/>
      <c r="AOL1" s="308"/>
      <c r="AOM1" s="308"/>
      <c r="AON1" s="308"/>
      <c r="AOO1" s="308"/>
      <c r="AOP1" s="308"/>
      <c r="AOQ1" s="308"/>
      <c r="AOR1" s="308"/>
      <c r="AOS1" s="308"/>
      <c r="AOT1" s="308"/>
      <c r="AOU1" s="308"/>
      <c r="AOV1" s="308"/>
      <c r="AOW1" s="308"/>
      <c r="AOX1" s="308"/>
      <c r="AOY1" s="308"/>
      <c r="AOZ1" s="308"/>
      <c r="APA1" s="308"/>
      <c r="APB1" s="308"/>
      <c r="APC1" s="308"/>
      <c r="APD1" s="308"/>
      <c r="APE1" s="308"/>
      <c r="APF1" s="308"/>
      <c r="APG1" s="308"/>
      <c r="APH1" s="308"/>
      <c r="API1" s="308"/>
      <c r="APJ1" s="308"/>
      <c r="APK1" s="308"/>
      <c r="APL1" s="308"/>
      <c r="APM1" s="308"/>
      <c r="APN1" s="308"/>
      <c r="APO1" s="308"/>
      <c r="APP1" s="308"/>
      <c r="APQ1" s="308"/>
      <c r="APR1" s="308"/>
      <c r="APS1" s="308"/>
      <c r="APT1" s="308"/>
      <c r="APU1" s="308"/>
      <c r="APV1" s="308"/>
      <c r="APW1" s="308"/>
      <c r="APX1" s="308"/>
      <c r="APY1" s="308"/>
      <c r="APZ1" s="308"/>
      <c r="AQA1" s="308"/>
      <c r="AQB1" s="308"/>
      <c r="AQC1" s="308"/>
      <c r="AQD1" s="308"/>
      <c r="AQE1" s="308"/>
      <c r="AQF1" s="308"/>
      <c r="AQG1" s="308"/>
      <c r="AQH1" s="308"/>
      <c r="AQI1" s="308"/>
      <c r="AQJ1" s="308"/>
      <c r="AQK1" s="308"/>
      <c r="AQL1" s="308"/>
      <c r="AQM1" s="308"/>
      <c r="AQN1" s="308"/>
      <c r="AQO1" s="308"/>
      <c r="AQP1" s="308"/>
      <c r="AQQ1" s="308"/>
      <c r="AQR1" s="308"/>
      <c r="AQS1" s="308"/>
      <c r="AQT1" s="308"/>
      <c r="AQU1" s="308"/>
      <c r="AQV1" s="308"/>
      <c r="AQW1" s="308"/>
      <c r="AQX1" s="308"/>
      <c r="AQY1" s="308"/>
      <c r="AQZ1" s="308"/>
      <c r="ARA1" s="308"/>
      <c r="ARB1" s="308"/>
      <c r="ARC1" s="308"/>
      <c r="ARD1" s="308"/>
      <c r="ARE1" s="308"/>
      <c r="ARF1" s="308"/>
      <c r="ARG1" s="308"/>
      <c r="ARH1" s="308"/>
      <c r="ARI1" s="308"/>
      <c r="ARJ1" s="308"/>
      <c r="ARK1" s="308"/>
      <c r="ARL1" s="308"/>
      <c r="ARM1" s="308"/>
      <c r="ARN1" s="308"/>
      <c r="ARO1" s="308"/>
      <c r="ARP1" s="308"/>
      <c r="ARQ1" s="308"/>
      <c r="ARR1" s="308"/>
      <c r="ARS1" s="308"/>
      <c r="ART1" s="308"/>
      <c r="ARU1" s="308"/>
      <c r="ARV1" s="308"/>
      <c r="ARW1" s="308"/>
      <c r="ARX1" s="308"/>
      <c r="ARY1" s="308"/>
      <c r="ARZ1" s="308"/>
      <c r="ASA1" s="308"/>
      <c r="ASB1" s="308"/>
      <c r="ASC1" s="308"/>
      <c r="ASD1" s="308"/>
      <c r="ASE1" s="308"/>
      <c r="ASF1" s="308"/>
      <c r="ASG1" s="308"/>
      <c r="ASH1" s="308"/>
      <c r="ASI1" s="308"/>
      <c r="ASJ1" s="308"/>
      <c r="ASK1" s="308"/>
      <c r="ASL1" s="308"/>
      <c r="ASM1" s="308"/>
      <c r="ASN1" s="308"/>
      <c r="ASO1" s="308"/>
      <c r="ASP1" s="308"/>
      <c r="ASQ1" s="308"/>
      <c r="ASR1" s="308"/>
      <c r="ASS1" s="308"/>
      <c r="AST1" s="308"/>
      <c r="ASU1" s="308"/>
      <c r="ASV1" s="308"/>
      <c r="ASW1" s="308"/>
      <c r="ASX1" s="308"/>
      <c r="ASY1" s="308"/>
      <c r="ASZ1" s="308"/>
      <c r="ATA1" s="308"/>
      <c r="ATB1" s="308"/>
      <c r="ATC1" s="308"/>
      <c r="ATD1" s="308"/>
      <c r="ATE1" s="308"/>
      <c r="ATF1" s="308"/>
      <c r="ATG1" s="308"/>
      <c r="ATH1" s="308"/>
      <c r="ATI1" s="308"/>
      <c r="ATJ1" s="308"/>
      <c r="ATK1" s="308"/>
      <c r="ATL1" s="308"/>
      <c r="ATM1" s="308"/>
      <c r="ATN1" s="308"/>
      <c r="ATO1" s="308"/>
      <c r="ATP1" s="308"/>
      <c r="ATQ1" s="308"/>
      <c r="ATR1" s="308"/>
      <c r="ATS1" s="308"/>
      <c r="ATT1" s="308"/>
      <c r="ATU1" s="308"/>
      <c r="ATV1" s="308"/>
      <c r="ATW1" s="308"/>
      <c r="ATX1" s="308"/>
      <c r="ATY1" s="308"/>
      <c r="ATZ1" s="308"/>
      <c r="AUA1" s="308"/>
      <c r="AUB1" s="308"/>
      <c r="AUC1" s="308"/>
      <c r="AUD1" s="308"/>
      <c r="AUE1" s="308"/>
      <c r="AUF1" s="308"/>
      <c r="AUG1" s="308"/>
      <c r="AUH1" s="308"/>
      <c r="AUI1" s="308"/>
      <c r="AUJ1" s="308"/>
      <c r="AUK1" s="308"/>
      <c r="AUL1" s="308"/>
      <c r="AUM1" s="308"/>
      <c r="AUN1" s="308"/>
      <c r="AUO1" s="308"/>
      <c r="AUP1" s="308"/>
      <c r="AUQ1" s="308"/>
      <c r="AUR1" s="308"/>
      <c r="AUS1" s="308"/>
      <c r="AUT1" s="308"/>
      <c r="AUU1" s="308"/>
      <c r="AUV1" s="308"/>
      <c r="AUW1" s="308"/>
      <c r="AUX1" s="308"/>
      <c r="AUY1" s="308"/>
      <c r="AUZ1" s="308"/>
      <c r="AVA1" s="308"/>
      <c r="AVB1" s="308"/>
      <c r="AVC1" s="308"/>
      <c r="AVD1" s="308"/>
      <c r="AVE1" s="308"/>
      <c r="AVF1" s="308"/>
      <c r="AVG1" s="308"/>
      <c r="AVH1" s="308"/>
      <c r="AVI1" s="308"/>
      <c r="AVJ1" s="308"/>
      <c r="AVK1" s="308"/>
      <c r="AVL1" s="308"/>
      <c r="AVM1" s="308"/>
      <c r="AVN1" s="308"/>
      <c r="AVO1" s="308"/>
      <c r="AVP1" s="308"/>
      <c r="AVQ1" s="308"/>
      <c r="AVR1" s="308"/>
      <c r="AVS1" s="308"/>
      <c r="AVT1" s="308"/>
      <c r="AVU1" s="308"/>
      <c r="AVV1" s="308"/>
      <c r="AVW1" s="308"/>
      <c r="AVX1" s="308"/>
      <c r="AVY1" s="308"/>
      <c r="AVZ1" s="308"/>
      <c r="AWA1" s="308"/>
      <c r="AWB1" s="308"/>
      <c r="AWC1" s="308"/>
      <c r="AWD1" s="308"/>
      <c r="AWE1" s="308"/>
      <c r="AWF1" s="308"/>
      <c r="AWG1" s="308"/>
      <c r="AWH1" s="308"/>
      <c r="AWI1" s="308"/>
      <c r="AWJ1" s="308"/>
      <c r="AWK1" s="308"/>
      <c r="AWL1" s="308"/>
      <c r="AWM1" s="308"/>
      <c r="AWN1" s="308"/>
      <c r="AWO1" s="308"/>
      <c r="AWP1" s="308"/>
      <c r="AWQ1" s="308"/>
      <c r="AWR1" s="308"/>
      <c r="AWS1" s="308"/>
      <c r="AWT1" s="308"/>
      <c r="AWU1" s="308"/>
      <c r="AWV1" s="308"/>
      <c r="AWW1" s="308"/>
      <c r="AWX1" s="308"/>
      <c r="AWY1" s="308"/>
      <c r="AWZ1" s="308"/>
      <c r="AXA1" s="308"/>
      <c r="AXB1" s="308"/>
      <c r="AXC1" s="308"/>
      <c r="AXD1" s="308"/>
      <c r="AXE1" s="308"/>
      <c r="AXF1" s="308"/>
      <c r="AXG1" s="308"/>
      <c r="AXH1" s="308"/>
      <c r="AXI1" s="308"/>
      <c r="AXJ1" s="308"/>
      <c r="AXK1" s="308"/>
      <c r="AXL1" s="308"/>
      <c r="AXM1" s="308"/>
      <c r="AXN1" s="308"/>
      <c r="AXO1" s="308"/>
      <c r="AXP1" s="308"/>
      <c r="AXQ1" s="308"/>
      <c r="AXR1" s="308"/>
      <c r="AXS1" s="308"/>
      <c r="AXT1" s="308"/>
      <c r="AXU1" s="308"/>
      <c r="AXV1" s="308"/>
      <c r="AXW1" s="308"/>
      <c r="AXX1" s="308"/>
      <c r="AXY1" s="308"/>
      <c r="AXZ1" s="308"/>
      <c r="AYA1" s="308"/>
      <c r="AYB1" s="308"/>
      <c r="AYC1" s="308"/>
      <c r="AYD1" s="308"/>
      <c r="AYE1" s="308"/>
      <c r="AYF1" s="308"/>
      <c r="AYG1" s="308"/>
      <c r="AYH1" s="308"/>
      <c r="AYI1" s="308"/>
      <c r="AYJ1" s="308"/>
      <c r="AYK1" s="308"/>
      <c r="AYL1" s="308"/>
      <c r="AYM1" s="308"/>
      <c r="AYN1" s="308"/>
      <c r="AYO1" s="308"/>
      <c r="AYP1" s="308"/>
      <c r="AYQ1" s="308"/>
      <c r="AYR1" s="308"/>
      <c r="AYS1" s="308"/>
      <c r="AYT1" s="308"/>
      <c r="AYU1" s="308"/>
      <c r="AYV1" s="308"/>
      <c r="AYW1" s="308"/>
      <c r="AYX1" s="308"/>
      <c r="AYY1" s="308"/>
      <c r="AYZ1" s="308"/>
      <c r="AZA1" s="308"/>
      <c r="AZB1" s="308"/>
      <c r="AZC1" s="308"/>
      <c r="AZD1" s="308"/>
      <c r="AZE1" s="308"/>
      <c r="AZF1" s="308"/>
      <c r="AZG1" s="308"/>
      <c r="AZH1" s="308"/>
      <c r="AZI1" s="308"/>
      <c r="AZJ1" s="308"/>
      <c r="AZK1" s="308"/>
      <c r="AZL1" s="308"/>
      <c r="AZM1" s="308"/>
      <c r="AZN1" s="308"/>
      <c r="AZO1" s="308"/>
      <c r="AZP1" s="308"/>
      <c r="AZQ1" s="308"/>
      <c r="AZR1" s="308"/>
      <c r="AZS1" s="308"/>
      <c r="AZT1" s="308"/>
      <c r="AZU1" s="308"/>
      <c r="AZV1" s="308"/>
      <c r="AZW1" s="308"/>
      <c r="AZX1" s="308"/>
      <c r="AZY1" s="308"/>
      <c r="AZZ1" s="308"/>
      <c r="BAA1" s="308"/>
      <c r="BAB1" s="308"/>
      <c r="BAC1" s="308"/>
      <c r="BAD1" s="308"/>
      <c r="BAE1" s="308"/>
      <c r="BAF1" s="308"/>
      <c r="BAG1" s="308"/>
      <c r="BAH1" s="308"/>
      <c r="BAI1" s="308"/>
      <c r="BAJ1" s="308"/>
      <c r="BAK1" s="308"/>
      <c r="BAL1" s="308"/>
      <c r="BAM1" s="308"/>
      <c r="BAN1" s="308"/>
      <c r="BAO1" s="308"/>
      <c r="BAP1" s="308"/>
      <c r="BAQ1" s="308"/>
      <c r="BAR1" s="308"/>
      <c r="BAS1" s="308"/>
      <c r="BAT1" s="308"/>
      <c r="BAU1" s="308"/>
      <c r="BAV1" s="308"/>
      <c r="BAW1" s="308"/>
      <c r="BAX1" s="308"/>
      <c r="BAY1" s="308"/>
      <c r="BAZ1" s="308"/>
      <c r="BBA1" s="308"/>
      <c r="BBB1" s="308"/>
      <c r="BBC1" s="308"/>
      <c r="BBD1" s="308"/>
      <c r="BBE1" s="308"/>
      <c r="BBF1" s="308"/>
      <c r="BBG1" s="308"/>
      <c r="BBH1" s="308"/>
      <c r="BBI1" s="308"/>
      <c r="BBJ1" s="308"/>
      <c r="BBK1" s="308"/>
      <c r="BBL1" s="308"/>
      <c r="BBM1" s="308"/>
      <c r="BBN1" s="308"/>
      <c r="BBO1" s="308"/>
      <c r="BBP1" s="308"/>
      <c r="BBQ1" s="308"/>
      <c r="BBR1" s="308"/>
      <c r="BBS1" s="308"/>
      <c r="BBT1" s="308"/>
      <c r="BBU1" s="308"/>
      <c r="BBV1" s="308"/>
      <c r="BBW1" s="308"/>
      <c r="BBX1" s="308"/>
      <c r="BBY1" s="308"/>
      <c r="BBZ1" s="308"/>
      <c r="BCA1" s="308"/>
      <c r="BCB1" s="308"/>
      <c r="BCC1" s="308"/>
      <c r="BCD1" s="308"/>
      <c r="BCE1" s="308"/>
      <c r="BCF1" s="308"/>
      <c r="BCG1" s="308"/>
      <c r="BCH1" s="308"/>
      <c r="BCI1" s="308"/>
      <c r="BCJ1" s="308"/>
      <c r="BCK1" s="308"/>
      <c r="BCL1" s="308"/>
      <c r="BCM1" s="308"/>
      <c r="BCN1" s="308"/>
      <c r="BCO1" s="308"/>
      <c r="BCP1" s="308"/>
      <c r="BCQ1" s="308"/>
      <c r="BCR1" s="308"/>
      <c r="BCS1" s="308"/>
      <c r="BCT1" s="308"/>
      <c r="BCU1" s="308"/>
      <c r="BCV1" s="308"/>
      <c r="BCW1" s="308"/>
      <c r="BCX1" s="308"/>
      <c r="BCY1" s="308"/>
      <c r="BCZ1" s="308"/>
      <c r="BDA1" s="308"/>
      <c r="BDB1" s="308"/>
      <c r="BDC1" s="308"/>
      <c r="BDD1" s="308"/>
      <c r="BDE1" s="308"/>
      <c r="BDF1" s="308"/>
      <c r="BDG1" s="308"/>
      <c r="BDH1" s="308"/>
      <c r="BDI1" s="308"/>
      <c r="BDJ1" s="308"/>
      <c r="BDK1" s="308"/>
      <c r="BDL1" s="308"/>
      <c r="BDM1" s="308"/>
      <c r="BDN1" s="308"/>
      <c r="BDO1" s="308"/>
      <c r="BDP1" s="308"/>
      <c r="BDQ1" s="308"/>
      <c r="BDR1" s="308"/>
      <c r="BDS1" s="308"/>
      <c r="BDT1" s="308"/>
      <c r="BDU1" s="308"/>
      <c r="BDV1" s="308"/>
      <c r="BDW1" s="308"/>
      <c r="BDX1" s="308"/>
      <c r="BDY1" s="308"/>
      <c r="BDZ1" s="308"/>
      <c r="BEA1" s="308"/>
      <c r="BEB1" s="308"/>
      <c r="BEC1" s="308"/>
      <c r="BED1" s="308"/>
      <c r="BEE1" s="308"/>
      <c r="BEF1" s="308"/>
      <c r="BEG1" s="308"/>
      <c r="BEH1" s="308"/>
      <c r="BEI1" s="308"/>
      <c r="BEJ1" s="308"/>
      <c r="BEK1" s="308"/>
      <c r="BEL1" s="308"/>
      <c r="BEM1" s="308"/>
      <c r="BEN1" s="308"/>
      <c r="BEO1" s="308"/>
      <c r="BEP1" s="308"/>
      <c r="BEQ1" s="308"/>
      <c r="BER1" s="308"/>
      <c r="BES1" s="308"/>
      <c r="BET1" s="308"/>
      <c r="BEU1" s="308"/>
      <c r="BEV1" s="308"/>
      <c r="BEW1" s="308"/>
      <c r="BEX1" s="308"/>
      <c r="BEY1" s="308"/>
      <c r="BEZ1" s="308"/>
      <c r="BFA1" s="308"/>
      <c r="BFB1" s="308"/>
      <c r="BFC1" s="308"/>
      <c r="BFD1" s="308"/>
      <c r="BFE1" s="308"/>
      <c r="BFF1" s="308"/>
      <c r="BFG1" s="308"/>
      <c r="BFH1" s="308"/>
      <c r="BFI1" s="308"/>
      <c r="BFJ1" s="308"/>
      <c r="BFK1" s="308"/>
      <c r="BFL1" s="308"/>
      <c r="BFM1" s="308"/>
      <c r="BFN1" s="308"/>
      <c r="BFO1" s="308"/>
      <c r="BFP1" s="308"/>
      <c r="BFQ1" s="308"/>
      <c r="BFR1" s="308"/>
      <c r="BFS1" s="308"/>
      <c r="BFT1" s="308"/>
      <c r="BFU1" s="308"/>
      <c r="BFV1" s="308"/>
      <c r="BFW1" s="308"/>
      <c r="BFX1" s="308"/>
      <c r="BFY1" s="308"/>
      <c r="BFZ1" s="308"/>
      <c r="BGA1" s="308"/>
      <c r="BGB1" s="308"/>
      <c r="BGC1" s="308"/>
      <c r="BGD1" s="308"/>
      <c r="BGE1" s="308"/>
      <c r="BGF1" s="308"/>
      <c r="BGG1" s="308"/>
      <c r="BGH1" s="308"/>
      <c r="BGI1" s="308"/>
      <c r="BGJ1" s="308"/>
      <c r="BGK1" s="308"/>
      <c r="BGL1" s="308"/>
      <c r="BGM1" s="308"/>
      <c r="BGN1" s="308"/>
      <c r="BGO1" s="308"/>
      <c r="BGP1" s="308"/>
      <c r="BGQ1" s="308"/>
      <c r="BGR1" s="308"/>
      <c r="BGS1" s="308"/>
      <c r="BGT1" s="308"/>
      <c r="BGU1" s="308"/>
      <c r="BGV1" s="308"/>
      <c r="BGW1" s="308"/>
      <c r="BGX1" s="308"/>
      <c r="BGY1" s="308"/>
      <c r="BGZ1" s="308"/>
      <c r="BHA1" s="308"/>
      <c r="BHB1" s="308"/>
      <c r="BHC1" s="308"/>
      <c r="BHD1" s="308"/>
      <c r="BHE1" s="308"/>
      <c r="BHF1" s="308"/>
      <c r="BHG1" s="308"/>
      <c r="BHH1" s="308"/>
      <c r="BHI1" s="308"/>
      <c r="BHJ1" s="308"/>
      <c r="BHK1" s="308"/>
      <c r="BHL1" s="308"/>
      <c r="BHM1" s="308"/>
      <c r="BHN1" s="308"/>
      <c r="BHO1" s="308"/>
      <c r="BHP1" s="308"/>
      <c r="BHQ1" s="308"/>
      <c r="BHR1" s="308"/>
      <c r="BHS1" s="308"/>
      <c r="BHT1" s="308"/>
      <c r="BHU1" s="308"/>
      <c r="BHV1" s="308"/>
      <c r="BHW1" s="308"/>
      <c r="BHX1" s="308"/>
      <c r="BHY1" s="308"/>
      <c r="BHZ1" s="308"/>
      <c r="BIA1" s="308"/>
      <c r="BIB1" s="308"/>
      <c r="BIC1" s="308"/>
      <c r="BID1" s="308"/>
      <c r="BIE1" s="308"/>
      <c r="BIF1" s="308"/>
      <c r="BIG1" s="308"/>
      <c r="BIH1" s="308"/>
      <c r="BII1" s="308"/>
      <c r="BIJ1" s="308"/>
      <c r="BIK1" s="308"/>
      <c r="BIL1" s="308"/>
      <c r="BIM1" s="308"/>
      <c r="BIN1" s="308"/>
      <c r="BIO1" s="308"/>
      <c r="BIP1" s="308"/>
      <c r="BIQ1" s="308"/>
      <c r="BIR1" s="308"/>
      <c r="BIS1" s="308"/>
      <c r="BIT1" s="308"/>
      <c r="BIU1" s="308"/>
      <c r="BIV1" s="308"/>
      <c r="BIW1" s="308"/>
      <c r="BIX1" s="308"/>
      <c r="BIY1" s="308"/>
      <c r="BIZ1" s="308"/>
      <c r="BJA1" s="308"/>
      <c r="BJB1" s="308"/>
      <c r="BJC1" s="308"/>
      <c r="BJD1" s="308"/>
      <c r="BJE1" s="308"/>
      <c r="BJF1" s="308"/>
      <c r="BJG1" s="308"/>
      <c r="BJH1" s="308"/>
      <c r="BJI1" s="308"/>
      <c r="BJJ1" s="308"/>
      <c r="BJK1" s="308"/>
      <c r="BJL1" s="308"/>
      <c r="BJM1" s="308"/>
      <c r="BJN1" s="308"/>
      <c r="BJO1" s="308"/>
      <c r="BJP1" s="308"/>
      <c r="BJQ1" s="308"/>
      <c r="BJR1" s="308"/>
      <c r="BJS1" s="308"/>
      <c r="BJT1" s="308"/>
      <c r="BJU1" s="308"/>
      <c r="BJV1" s="308"/>
      <c r="BJW1" s="308"/>
      <c r="BJX1" s="308"/>
      <c r="BJY1" s="308"/>
      <c r="BJZ1" s="308"/>
      <c r="BKA1" s="308"/>
      <c r="BKB1" s="308"/>
      <c r="BKC1" s="308"/>
      <c r="BKD1" s="308"/>
      <c r="BKE1" s="308"/>
      <c r="BKF1" s="308"/>
      <c r="BKG1" s="308"/>
      <c r="BKH1" s="308"/>
      <c r="BKI1" s="308"/>
      <c r="BKJ1" s="308"/>
      <c r="BKK1" s="308"/>
      <c r="BKL1" s="308"/>
      <c r="BKM1" s="308"/>
      <c r="BKN1" s="308"/>
      <c r="BKO1" s="308"/>
      <c r="BKP1" s="308"/>
      <c r="BKQ1" s="308"/>
      <c r="BKR1" s="308"/>
      <c r="BKS1" s="308"/>
      <c r="BKT1" s="308"/>
      <c r="BKU1" s="308"/>
      <c r="BKV1" s="308"/>
      <c r="BKW1" s="308"/>
      <c r="BKX1" s="308"/>
      <c r="BKY1" s="308"/>
      <c r="BKZ1" s="308"/>
      <c r="BLA1" s="308"/>
      <c r="BLB1" s="308"/>
      <c r="BLC1" s="308"/>
      <c r="BLD1" s="308"/>
      <c r="BLE1" s="308"/>
      <c r="BLF1" s="308"/>
      <c r="BLG1" s="308"/>
      <c r="BLH1" s="308"/>
      <c r="BLI1" s="308"/>
      <c r="BLJ1" s="308"/>
      <c r="BLK1" s="308"/>
      <c r="BLL1" s="308"/>
      <c r="BLM1" s="308"/>
      <c r="BLN1" s="308"/>
      <c r="BLO1" s="308"/>
      <c r="BLP1" s="308"/>
      <c r="BLQ1" s="308"/>
      <c r="BLR1" s="308"/>
      <c r="BLS1" s="308"/>
      <c r="BLT1" s="308"/>
      <c r="BLU1" s="308"/>
      <c r="BLV1" s="308"/>
      <c r="BLW1" s="308"/>
      <c r="BLX1" s="308"/>
      <c r="BLY1" s="308"/>
      <c r="BLZ1" s="308"/>
      <c r="BMA1" s="308"/>
      <c r="BMB1" s="308"/>
      <c r="BMC1" s="308"/>
      <c r="BMD1" s="308"/>
      <c r="BME1" s="308"/>
      <c r="BMF1" s="308"/>
      <c r="BMG1" s="308"/>
      <c r="BMH1" s="308"/>
      <c r="BMI1" s="308"/>
      <c r="BMJ1" s="308"/>
      <c r="BMK1" s="308"/>
      <c r="BML1" s="308"/>
      <c r="BMM1" s="308"/>
      <c r="BMN1" s="308"/>
      <c r="BMO1" s="308"/>
      <c r="BMP1" s="308"/>
      <c r="BMQ1" s="308"/>
      <c r="BMR1" s="308"/>
      <c r="BMS1" s="308"/>
      <c r="BMT1" s="308"/>
      <c r="BMU1" s="308"/>
      <c r="BMV1" s="308"/>
      <c r="BMW1" s="308"/>
      <c r="BMX1" s="308"/>
      <c r="BMY1" s="308"/>
      <c r="BMZ1" s="308"/>
      <c r="BNA1" s="308"/>
      <c r="BNB1" s="308"/>
      <c r="BNC1" s="308"/>
      <c r="BND1" s="308"/>
      <c r="BNE1" s="308"/>
      <c r="BNF1" s="308"/>
      <c r="BNG1" s="308"/>
      <c r="BNH1" s="308"/>
      <c r="BNI1" s="308"/>
      <c r="BNJ1" s="308"/>
      <c r="BNK1" s="308"/>
      <c r="BNL1" s="308"/>
      <c r="BNM1" s="308"/>
      <c r="BNN1" s="308"/>
      <c r="BNO1" s="308"/>
      <c r="BNP1" s="308"/>
      <c r="BNQ1" s="308"/>
      <c r="BNR1" s="308"/>
      <c r="BNS1" s="308"/>
      <c r="BNT1" s="308"/>
      <c r="BNU1" s="308"/>
      <c r="BNV1" s="308"/>
      <c r="BNW1" s="308"/>
      <c r="BNX1" s="308"/>
      <c r="BNY1" s="308"/>
      <c r="BNZ1" s="308"/>
      <c r="BOA1" s="308"/>
      <c r="BOB1" s="308"/>
      <c r="BOC1" s="308"/>
      <c r="BOD1" s="308"/>
      <c r="BOE1" s="308"/>
      <c r="BOF1" s="308"/>
      <c r="BOG1" s="308"/>
      <c r="BOH1" s="308"/>
      <c r="BOI1" s="308"/>
      <c r="BOJ1" s="308"/>
      <c r="BOK1" s="308"/>
      <c r="BOL1" s="308"/>
      <c r="BOM1" s="308"/>
      <c r="BON1" s="308"/>
      <c r="BOO1" s="308"/>
      <c r="BOP1" s="308"/>
      <c r="BOQ1" s="308"/>
      <c r="BOR1" s="308"/>
      <c r="BOS1" s="308"/>
      <c r="BOT1" s="308"/>
      <c r="BOU1" s="308"/>
      <c r="BOV1" s="308"/>
      <c r="BOW1" s="308"/>
      <c r="BOX1" s="308"/>
      <c r="BOY1" s="308"/>
      <c r="BOZ1" s="308"/>
      <c r="BPA1" s="308"/>
      <c r="BPB1" s="308"/>
      <c r="BPC1" s="308"/>
      <c r="BPD1" s="308"/>
      <c r="BPE1" s="308"/>
      <c r="BPF1" s="308"/>
      <c r="BPG1" s="308"/>
      <c r="BPH1" s="308"/>
      <c r="BPI1" s="308"/>
      <c r="BPJ1" s="308"/>
      <c r="BPK1" s="308"/>
      <c r="BPL1" s="308"/>
      <c r="BPM1" s="308"/>
      <c r="BPN1" s="308"/>
      <c r="BPO1" s="308"/>
      <c r="BPP1" s="308"/>
      <c r="BPQ1" s="308"/>
      <c r="BPR1" s="308"/>
      <c r="BPS1" s="308"/>
      <c r="BPT1" s="308"/>
      <c r="BPU1" s="308"/>
      <c r="BPV1" s="308"/>
      <c r="BPW1" s="308"/>
      <c r="BPX1" s="308"/>
      <c r="BPY1" s="308"/>
      <c r="BPZ1" s="308"/>
      <c r="BQA1" s="308"/>
      <c r="BQB1" s="308"/>
      <c r="BQC1" s="308"/>
      <c r="BQD1" s="308"/>
      <c r="BQE1" s="308"/>
      <c r="BQF1" s="308"/>
      <c r="BQG1" s="308"/>
      <c r="BQH1" s="308"/>
      <c r="BQI1" s="308"/>
      <c r="BQJ1" s="308"/>
      <c r="BQK1" s="308"/>
      <c r="BQL1" s="308"/>
      <c r="BQM1" s="308"/>
      <c r="BQN1" s="308"/>
      <c r="BQO1" s="308"/>
      <c r="BQP1" s="308"/>
      <c r="BQQ1" s="308"/>
      <c r="BQR1" s="308"/>
      <c r="BQS1" s="308"/>
      <c r="BQT1" s="308"/>
      <c r="BQU1" s="308"/>
      <c r="BQV1" s="308"/>
      <c r="BQW1" s="308"/>
      <c r="BQX1" s="308"/>
      <c r="BQY1" s="308"/>
      <c r="BQZ1" s="308"/>
      <c r="BRA1" s="308"/>
      <c r="BRB1" s="308"/>
      <c r="BRC1" s="308"/>
      <c r="BRD1" s="308"/>
      <c r="BRE1" s="308"/>
      <c r="BRF1" s="308"/>
      <c r="BRG1" s="308"/>
      <c r="BRH1" s="308"/>
      <c r="BRI1" s="308"/>
      <c r="BRJ1" s="308"/>
      <c r="BRK1" s="308"/>
      <c r="BRL1" s="308"/>
      <c r="BRM1" s="308"/>
      <c r="BRN1" s="308"/>
      <c r="BRO1" s="308"/>
      <c r="BRP1" s="308"/>
      <c r="BRQ1" s="308"/>
      <c r="BRR1" s="308"/>
      <c r="BRS1" s="308"/>
      <c r="BRT1" s="308"/>
      <c r="BRU1" s="308"/>
      <c r="BRV1" s="308"/>
      <c r="BRW1" s="308"/>
      <c r="BRX1" s="308"/>
      <c r="BRY1" s="308"/>
      <c r="BRZ1" s="308"/>
      <c r="BSA1" s="308"/>
      <c r="BSB1" s="308"/>
      <c r="BSC1" s="308"/>
      <c r="BSD1" s="308"/>
      <c r="BSE1" s="308"/>
      <c r="BSF1" s="308"/>
      <c r="BSG1" s="308"/>
      <c r="BSH1" s="308"/>
      <c r="BSI1" s="308"/>
      <c r="BSJ1" s="308"/>
      <c r="BSK1" s="308"/>
      <c r="BSL1" s="308"/>
      <c r="BSM1" s="308"/>
      <c r="BSN1" s="308"/>
      <c r="BSO1" s="308"/>
      <c r="BSP1" s="308"/>
      <c r="BSQ1" s="308"/>
      <c r="BSR1" s="308"/>
      <c r="BSS1" s="308"/>
      <c r="BST1" s="308"/>
      <c r="BSU1" s="308"/>
      <c r="BSV1" s="308"/>
      <c r="BSW1" s="308"/>
      <c r="BSX1" s="308"/>
      <c r="BSY1" s="308"/>
      <c r="BSZ1" s="308"/>
      <c r="BTA1" s="308"/>
      <c r="BTB1" s="308"/>
      <c r="BTC1" s="308"/>
      <c r="BTD1" s="308"/>
      <c r="BTE1" s="308"/>
      <c r="BTF1" s="308"/>
      <c r="BTG1" s="308"/>
      <c r="BTH1" s="308"/>
      <c r="BTI1" s="308"/>
      <c r="BTJ1" s="308"/>
      <c r="BTK1" s="308"/>
      <c r="BTL1" s="308"/>
      <c r="BTM1" s="308"/>
      <c r="BTN1" s="308"/>
      <c r="BTO1" s="308"/>
      <c r="BTP1" s="308"/>
      <c r="BTQ1" s="308"/>
      <c r="BTR1" s="308"/>
      <c r="BTS1" s="308"/>
      <c r="BTT1" s="308"/>
      <c r="BTU1" s="308"/>
      <c r="BTV1" s="308"/>
      <c r="BTW1" s="308"/>
      <c r="BTX1" s="308"/>
      <c r="BTY1" s="308"/>
      <c r="BTZ1" s="308"/>
      <c r="BUA1" s="308"/>
      <c r="BUB1" s="308"/>
      <c r="BUC1" s="308"/>
      <c r="BUD1" s="308"/>
      <c r="BUE1" s="308"/>
      <c r="BUF1" s="308"/>
      <c r="BUG1" s="308"/>
      <c r="BUH1" s="308"/>
      <c r="BUI1" s="308"/>
      <c r="BUJ1" s="308"/>
      <c r="BUK1" s="308"/>
      <c r="BUL1" s="308"/>
      <c r="BUM1" s="308"/>
      <c r="BUN1" s="308"/>
      <c r="BUO1" s="308"/>
      <c r="BUP1" s="308"/>
      <c r="BUQ1" s="308"/>
      <c r="BUR1" s="308"/>
      <c r="BUS1" s="308"/>
      <c r="BUT1" s="308"/>
      <c r="BUU1" s="308"/>
      <c r="BUV1" s="308"/>
      <c r="BUW1" s="308"/>
      <c r="BUX1" s="308"/>
      <c r="BUY1" s="308"/>
      <c r="BUZ1" s="308"/>
      <c r="BVA1" s="308"/>
      <c r="BVB1" s="308"/>
      <c r="BVC1" s="308"/>
      <c r="BVD1" s="308"/>
      <c r="BVE1" s="308"/>
      <c r="BVF1" s="308"/>
      <c r="BVG1" s="308"/>
      <c r="BVH1" s="308"/>
      <c r="BVI1" s="308"/>
      <c r="BVJ1" s="308"/>
      <c r="BVK1" s="308"/>
      <c r="BVL1" s="308"/>
      <c r="BVM1" s="308"/>
      <c r="BVN1" s="308"/>
      <c r="BVO1" s="308"/>
      <c r="BVP1" s="308"/>
      <c r="BVQ1" s="308"/>
      <c r="BVR1" s="308"/>
      <c r="BVS1" s="308"/>
      <c r="BVT1" s="308"/>
      <c r="BVU1" s="308"/>
      <c r="BVV1" s="308"/>
      <c r="BVW1" s="308"/>
      <c r="BVX1" s="308"/>
      <c r="BVY1" s="308"/>
      <c r="BVZ1" s="308"/>
      <c r="BWA1" s="308"/>
      <c r="BWB1" s="308"/>
      <c r="BWC1" s="308"/>
      <c r="BWD1" s="308"/>
      <c r="BWE1" s="308"/>
      <c r="BWF1" s="308"/>
      <c r="BWG1" s="308"/>
      <c r="BWH1" s="308"/>
      <c r="BWI1" s="308"/>
      <c r="BWJ1" s="308"/>
      <c r="BWK1" s="308"/>
      <c r="BWL1" s="308"/>
      <c r="BWM1" s="308"/>
      <c r="BWN1" s="308"/>
      <c r="BWO1" s="308"/>
      <c r="BWP1" s="308"/>
      <c r="BWQ1" s="308"/>
      <c r="BWR1" s="308"/>
      <c r="BWS1" s="308"/>
      <c r="BWT1" s="308"/>
      <c r="BWU1" s="308"/>
      <c r="BWV1" s="308"/>
      <c r="BWW1" s="308"/>
      <c r="BWX1" s="308"/>
      <c r="BWY1" s="308"/>
      <c r="BWZ1" s="308"/>
      <c r="BXA1" s="308"/>
      <c r="BXB1" s="308"/>
      <c r="BXC1" s="308"/>
      <c r="BXD1" s="308"/>
      <c r="BXE1" s="308"/>
      <c r="BXF1" s="308"/>
      <c r="BXG1" s="308"/>
      <c r="BXH1" s="308"/>
      <c r="BXI1" s="308"/>
      <c r="BXJ1" s="308"/>
      <c r="BXK1" s="308"/>
      <c r="BXL1" s="308"/>
      <c r="BXM1" s="308"/>
      <c r="BXN1" s="308"/>
      <c r="BXO1" s="308"/>
      <c r="BXP1" s="308"/>
      <c r="BXQ1" s="308"/>
      <c r="BXR1" s="308"/>
      <c r="BXS1" s="308"/>
      <c r="BXT1" s="308"/>
      <c r="BXU1" s="308"/>
      <c r="BXV1" s="308"/>
      <c r="BXW1" s="308"/>
      <c r="BXX1" s="308"/>
      <c r="BXY1" s="308"/>
      <c r="BXZ1" s="308"/>
      <c r="BYA1" s="308"/>
      <c r="BYB1" s="308"/>
      <c r="BYC1" s="308"/>
      <c r="BYD1" s="308"/>
      <c r="BYE1" s="308"/>
      <c r="BYF1" s="308"/>
      <c r="BYG1" s="308"/>
      <c r="BYH1" s="308"/>
      <c r="BYI1" s="308"/>
      <c r="BYJ1" s="308"/>
      <c r="BYK1" s="308"/>
      <c r="BYL1" s="308"/>
      <c r="BYM1" s="308"/>
      <c r="BYN1" s="308"/>
      <c r="BYO1" s="308"/>
      <c r="BYP1" s="308"/>
      <c r="BYQ1" s="308"/>
      <c r="BYR1" s="308"/>
      <c r="BYS1" s="308"/>
      <c r="BYT1" s="308"/>
      <c r="BYU1" s="308"/>
      <c r="BYV1" s="308"/>
      <c r="BYW1" s="308"/>
      <c r="BYX1" s="308"/>
      <c r="BYY1" s="308"/>
      <c r="BYZ1" s="308"/>
      <c r="BZA1" s="308"/>
      <c r="BZB1" s="308"/>
      <c r="BZC1" s="308"/>
      <c r="BZD1" s="308"/>
      <c r="BZE1" s="308"/>
      <c r="BZF1" s="308"/>
      <c r="BZG1" s="308"/>
      <c r="BZH1" s="308"/>
      <c r="BZI1" s="308"/>
      <c r="BZJ1" s="308"/>
      <c r="BZK1" s="308"/>
      <c r="BZL1" s="308"/>
      <c r="BZM1" s="308"/>
      <c r="BZN1" s="308"/>
      <c r="BZO1" s="308"/>
      <c r="BZP1" s="308"/>
      <c r="BZQ1" s="308"/>
      <c r="BZR1" s="308"/>
      <c r="BZS1" s="308"/>
      <c r="BZT1" s="308"/>
      <c r="BZU1" s="308"/>
      <c r="BZV1" s="308"/>
      <c r="BZW1" s="308"/>
      <c r="BZX1" s="308"/>
      <c r="BZY1" s="308"/>
      <c r="BZZ1" s="308"/>
      <c r="CAA1" s="308"/>
      <c r="CAB1" s="308"/>
      <c r="CAC1" s="308"/>
      <c r="CAD1" s="308"/>
      <c r="CAE1" s="308"/>
      <c r="CAF1" s="308"/>
      <c r="CAG1" s="308"/>
      <c r="CAH1" s="308"/>
      <c r="CAI1" s="308"/>
      <c r="CAJ1" s="308"/>
      <c r="CAK1" s="308"/>
      <c r="CAL1" s="308"/>
      <c r="CAM1" s="308"/>
      <c r="CAN1" s="308"/>
      <c r="CAO1" s="308"/>
      <c r="CAP1" s="308"/>
      <c r="CAQ1" s="308"/>
      <c r="CAR1" s="308"/>
      <c r="CAS1" s="308"/>
      <c r="CAT1" s="308"/>
      <c r="CAU1" s="308"/>
      <c r="CAV1" s="308"/>
      <c r="CAW1" s="308"/>
      <c r="CAX1" s="308"/>
      <c r="CAY1" s="308"/>
      <c r="CAZ1" s="308"/>
      <c r="CBA1" s="308"/>
      <c r="CBB1" s="308"/>
      <c r="CBC1" s="308"/>
      <c r="CBD1" s="308"/>
      <c r="CBE1" s="308"/>
      <c r="CBF1" s="308"/>
      <c r="CBG1" s="308"/>
      <c r="CBH1" s="308"/>
      <c r="CBI1" s="308"/>
      <c r="CBJ1" s="308"/>
      <c r="CBK1" s="308"/>
      <c r="CBL1" s="308"/>
      <c r="CBM1" s="308"/>
      <c r="CBN1" s="308"/>
      <c r="CBO1" s="308"/>
      <c r="CBP1" s="308"/>
      <c r="CBQ1" s="308"/>
      <c r="CBR1" s="308"/>
      <c r="CBS1" s="308"/>
      <c r="CBT1" s="308"/>
      <c r="CBU1" s="308"/>
      <c r="CBV1" s="308"/>
      <c r="CBW1" s="308"/>
      <c r="CBX1" s="308"/>
      <c r="CBY1" s="308"/>
      <c r="CBZ1" s="308"/>
      <c r="CCA1" s="308"/>
      <c r="CCB1" s="308"/>
      <c r="CCC1" s="308"/>
      <c r="CCD1" s="308"/>
      <c r="CCE1" s="308"/>
      <c r="CCF1" s="308"/>
      <c r="CCG1" s="308"/>
      <c r="CCH1" s="308"/>
      <c r="CCI1" s="308"/>
      <c r="CCJ1" s="308"/>
      <c r="CCK1" s="308"/>
      <c r="CCL1" s="308"/>
      <c r="CCM1" s="308"/>
      <c r="CCN1" s="308"/>
      <c r="CCO1" s="308"/>
      <c r="CCP1" s="308"/>
      <c r="CCQ1" s="308"/>
      <c r="CCR1" s="308"/>
      <c r="CCS1" s="308"/>
      <c r="CCT1" s="308"/>
      <c r="CCU1" s="308"/>
      <c r="CCV1" s="308"/>
      <c r="CCW1" s="308"/>
      <c r="CCX1" s="308"/>
      <c r="CCY1" s="308"/>
      <c r="CCZ1" s="308"/>
      <c r="CDA1" s="308"/>
      <c r="CDB1" s="308"/>
      <c r="CDC1" s="308"/>
      <c r="CDD1" s="308"/>
      <c r="CDE1" s="308"/>
      <c r="CDF1" s="308"/>
      <c r="CDG1" s="308"/>
      <c r="CDH1" s="308"/>
      <c r="CDI1" s="308"/>
      <c r="CDJ1" s="308"/>
      <c r="CDK1" s="308"/>
      <c r="CDL1" s="308"/>
      <c r="CDM1" s="308"/>
      <c r="CDN1" s="308"/>
      <c r="CDO1" s="308"/>
      <c r="CDP1" s="308"/>
      <c r="CDQ1" s="308"/>
      <c r="CDR1" s="308"/>
      <c r="CDS1" s="308"/>
      <c r="CDT1" s="308"/>
      <c r="CDU1" s="308"/>
      <c r="CDV1" s="308"/>
      <c r="CDW1" s="308"/>
      <c r="CDX1" s="308"/>
      <c r="CDY1" s="308"/>
      <c r="CDZ1" s="308"/>
      <c r="CEA1" s="308"/>
      <c r="CEB1" s="308"/>
      <c r="CEC1" s="308"/>
      <c r="CED1" s="308"/>
      <c r="CEE1" s="308"/>
      <c r="CEF1" s="308"/>
      <c r="CEG1" s="308"/>
      <c r="CEH1" s="308"/>
      <c r="CEI1" s="308"/>
      <c r="CEJ1" s="308"/>
      <c r="CEK1" s="308"/>
      <c r="CEL1" s="308"/>
      <c r="CEM1" s="308"/>
      <c r="CEN1" s="308"/>
      <c r="CEO1" s="308"/>
      <c r="CEP1" s="308"/>
      <c r="CEQ1" s="308"/>
      <c r="CER1" s="308"/>
      <c r="CES1" s="308"/>
      <c r="CET1" s="308"/>
      <c r="CEU1" s="308"/>
      <c r="CEV1" s="308"/>
      <c r="CEW1" s="308"/>
      <c r="CEX1" s="308"/>
      <c r="CEY1" s="308"/>
      <c r="CEZ1" s="308"/>
      <c r="CFA1" s="308"/>
      <c r="CFB1" s="308"/>
      <c r="CFC1" s="308"/>
      <c r="CFD1" s="308"/>
      <c r="CFE1" s="308"/>
      <c r="CFF1" s="308"/>
      <c r="CFG1" s="308"/>
      <c r="CFH1" s="308"/>
      <c r="CFI1" s="308"/>
      <c r="CFJ1" s="308"/>
      <c r="CFK1" s="308"/>
      <c r="CFL1" s="308"/>
      <c r="CFM1" s="308"/>
      <c r="CFN1" s="308"/>
      <c r="CFO1" s="308"/>
      <c r="CFP1" s="308"/>
      <c r="CFQ1" s="308"/>
      <c r="CFR1" s="308"/>
      <c r="CFS1" s="308"/>
      <c r="CFT1" s="308"/>
      <c r="CFU1" s="308"/>
      <c r="CFV1" s="308"/>
      <c r="CFW1" s="308"/>
      <c r="CFX1" s="308"/>
      <c r="CFY1" s="308"/>
      <c r="CFZ1" s="308"/>
      <c r="CGA1" s="308"/>
      <c r="CGB1" s="308"/>
      <c r="CGC1" s="308"/>
      <c r="CGD1" s="308"/>
      <c r="CGE1" s="308"/>
      <c r="CGF1" s="308"/>
      <c r="CGG1" s="308"/>
      <c r="CGH1" s="308"/>
      <c r="CGI1" s="308"/>
      <c r="CGJ1" s="308"/>
      <c r="CGK1" s="308"/>
      <c r="CGL1" s="308"/>
      <c r="CGM1" s="308"/>
      <c r="CGN1" s="308"/>
      <c r="CGO1" s="308"/>
      <c r="CGP1" s="308"/>
      <c r="CGQ1" s="308"/>
      <c r="CGR1" s="308"/>
      <c r="CGS1" s="308"/>
      <c r="CGT1" s="308"/>
      <c r="CGU1" s="308"/>
      <c r="CGV1" s="308"/>
      <c r="CGW1" s="308"/>
      <c r="CGX1" s="308"/>
      <c r="CGY1" s="308"/>
      <c r="CGZ1" s="308"/>
      <c r="CHA1" s="308"/>
      <c r="CHB1" s="308"/>
      <c r="CHC1" s="308"/>
      <c r="CHD1" s="308"/>
      <c r="CHE1" s="308"/>
      <c r="CHF1" s="308"/>
      <c r="CHG1" s="308"/>
      <c r="CHH1" s="308"/>
      <c r="CHI1" s="308"/>
      <c r="CHJ1" s="308"/>
      <c r="CHK1" s="308"/>
      <c r="CHL1" s="308"/>
      <c r="CHM1" s="308"/>
      <c r="CHN1" s="308"/>
      <c r="CHO1" s="308"/>
      <c r="CHP1" s="308"/>
      <c r="CHQ1" s="308"/>
      <c r="CHR1" s="308"/>
      <c r="CHS1" s="308"/>
      <c r="CHT1" s="308"/>
      <c r="CHU1" s="308"/>
      <c r="CHV1" s="308"/>
      <c r="CHW1" s="308"/>
      <c r="CHX1" s="308"/>
      <c r="CHY1" s="308"/>
      <c r="CHZ1" s="308"/>
      <c r="CIA1" s="308"/>
      <c r="CIB1" s="308"/>
      <c r="CIC1" s="308"/>
      <c r="CID1" s="308"/>
      <c r="CIE1" s="308"/>
      <c r="CIF1" s="308"/>
      <c r="CIG1" s="308"/>
      <c r="CIH1" s="308"/>
      <c r="CII1" s="308"/>
      <c r="CIJ1" s="308"/>
      <c r="CIK1" s="308"/>
      <c r="CIL1" s="308"/>
      <c r="CIM1" s="308"/>
      <c r="CIN1" s="308"/>
      <c r="CIO1" s="308"/>
      <c r="CIP1" s="308"/>
      <c r="CIQ1" s="308"/>
      <c r="CIR1" s="308"/>
      <c r="CIS1" s="308"/>
      <c r="CIT1" s="308"/>
      <c r="CIU1" s="308"/>
      <c r="CIV1" s="308"/>
      <c r="CIW1" s="308"/>
      <c r="CIX1" s="308"/>
      <c r="CIY1" s="308"/>
      <c r="CIZ1" s="308"/>
      <c r="CJA1" s="308"/>
      <c r="CJB1" s="308"/>
      <c r="CJC1" s="308"/>
      <c r="CJD1" s="308"/>
      <c r="CJE1" s="308"/>
      <c r="CJF1" s="308"/>
      <c r="CJG1" s="308"/>
      <c r="CJH1" s="308"/>
      <c r="CJI1" s="308"/>
      <c r="CJJ1" s="308"/>
      <c r="CJK1" s="308"/>
      <c r="CJL1" s="308"/>
      <c r="CJM1" s="308"/>
      <c r="CJN1" s="308"/>
      <c r="CJO1" s="308"/>
      <c r="CJP1" s="308"/>
      <c r="CJQ1" s="308"/>
      <c r="CJR1" s="308"/>
      <c r="CJS1" s="308"/>
      <c r="CJT1" s="308"/>
      <c r="CJU1" s="308"/>
      <c r="CJV1" s="308"/>
      <c r="CJW1" s="308"/>
      <c r="CJX1" s="308"/>
      <c r="CJY1" s="308"/>
      <c r="CJZ1" s="308"/>
      <c r="CKA1" s="308"/>
      <c r="CKB1" s="308"/>
      <c r="CKC1" s="308"/>
      <c r="CKD1" s="308"/>
      <c r="CKE1" s="308"/>
      <c r="CKF1" s="308"/>
      <c r="CKG1" s="308"/>
      <c r="CKH1" s="308"/>
      <c r="CKI1" s="308"/>
      <c r="CKJ1" s="308"/>
      <c r="CKK1" s="308"/>
      <c r="CKL1" s="308"/>
      <c r="CKM1" s="308"/>
      <c r="CKN1" s="308"/>
      <c r="CKO1" s="308"/>
      <c r="CKP1" s="308"/>
      <c r="CKQ1" s="308"/>
      <c r="CKR1" s="308"/>
      <c r="CKS1" s="308"/>
      <c r="CKT1" s="308"/>
      <c r="CKU1" s="308"/>
      <c r="CKV1" s="308"/>
      <c r="CKW1" s="308"/>
      <c r="CKX1" s="308"/>
      <c r="CKY1" s="308"/>
      <c r="CKZ1" s="308"/>
      <c r="CLA1" s="308"/>
      <c r="CLB1" s="308"/>
      <c r="CLC1" s="308"/>
      <c r="CLD1" s="308"/>
      <c r="CLE1" s="308"/>
      <c r="CLF1" s="308"/>
      <c r="CLG1" s="308"/>
      <c r="CLH1" s="308"/>
      <c r="CLI1" s="308"/>
      <c r="CLJ1" s="308"/>
      <c r="CLK1" s="308"/>
      <c r="CLL1" s="308"/>
      <c r="CLM1" s="308"/>
      <c r="CLN1" s="308"/>
      <c r="CLO1" s="308"/>
      <c r="CLP1" s="308"/>
      <c r="CLQ1" s="308"/>
      <c r="CLR1" s="308"/>
      <c r="CLS1" s="308"/>
      <c r="CLT1" s="308"/>
      <c r="CLU1" s="308"/>
      <c r="CLV1" s="308"/>
      <c r="CLW1" s="308"/>
      <c r="CLX1" s="308"/>
      <c r="CLY1" s="308"/>
      <c r="CLZ1" s="308"/>
      <c r="CMA1" s="308"/>
      <c r="CMB1" s="308"/>
      <c r="CMC1" s="308"/>
      <c r="CMD1" s="308"/>
      <c r="CME1" s="308"/>
      <c r="CMF1" s="308"/>
      <c r="CMG1" s="308"/>
      <c r="CMH1" s="308"/>
      <c r="CMI1" s="308"/>
      <c r="CMJ1" s="308"/>
      <c r="CMK1" s="308"/>
      <c r="CML1" s="308"/>
      <c r="CMM1" s="308"/>
      <c r="CMN1" s="308"/>
      <c r="CMO1" s="308"/>
      <c r="CMP1" s="308"/>
      <c r="CMQ1" s="308"/>
      <c r="CMR1" s="308"/>
      <c r="CMS1" s="308"/>
      <c r="CMT1" s="308"/>
      <c r="CMU1" s="308"/>
      <c r="CMV1" s="308"/>
      <c r="CMW1" s="308"/>
      <c r="CMX1" s="308"/>
      <c r="CMY1" s="308"/>
      <c r="CMZ1" s="308"/>
      <c r="CNA1" s="308"/>
      <c r="CNB1" s="308"/>
      <c r="CNC1" s="308"/>
      <c r="CND1" s="308"/>
      <c r="CNE1" s="308"/>
      <c r="CNF1" s="308"/>
      <c r="CNG1" s="308"/>
      <c r="CNH1" s="308"/>
      <c r="CNI1" s="308"/>
      <c r="CNJ1" s="308"/>
      <c r="CNK1" s="308"/>
      <c r="CNL1" s="308"/>
      <c r="CNM1" s="308"/>
      <c r="CNN1" s="308"/>
      <c r="CNO1" s="308"/>
      <c r="CNP1" s="308"/>
      <c r="CNQ1" s="308"/>
      <c r="CNR1" s="308"/>
      <c r="CNS1" s="308"/>
      <c r="CNT1" s="308"/>
      <c r="CNU1" s="308"/>
      <c r="CNV1" s="308"/>
      <c r="CNW1" s="308"/>
      <c r="CNX1" s="308"/>
      <c r="CNY1" s="308"/>
      <c r="CNZ1" s="308"/>
      <c r="COA1" s="308"/>
      <c r="COB1" s="308"/>
      <c r="COC1" s="308"/>
      <c r="COD1" s="308"/>
      <c r="COE1" s="308"/>
      <c r="COF1" s="308"/>
      <c r="COG1" s="308"/>
      <c r="COH1" s="308"/>
      <c r="COI1" s="308"/>
      <c r="COJ1" s="308"/>
      <c r="COK1" s="308"/>
      <c r="COL1" s="308"/>
      <c r="COM1" s="308"/>
      <c r="CON1" s="308"/>
      <c r="COO1" s="308"/>
      <c r="COP1" s="308"/>
      <c r="COQ1" s="308"/>
      <c r="COR1" s="308"/>
      <c r="COS1" s="308"/>
      <c r="COT1" s="308"/>
      <c r="COU1" s="308"/>
      <c r="COV1" s="308"/>
      <c r="COW1" s="308"/>
      <c r="COX1" s="308"/>
      <c r="COY1" s="308"/>
      <c r="COZ1" s="308"/>
      <c r="CPA1" s="308"/>
      <c r="CPB1" s="308"/>
      <c r="CPC1" s="308"/>
      <c r="CPD1" s="308"/>
      <c r="CPE1" s="308"/>
      <c r="CPF1" s="308"/>
      <c r="CPG1" s="308"/>
      <c r="CPH1" s="308"/>
      <c r="CPI1" s="308"/>
      <c r="CPJ1" s="308"/>
      <c r="CPK1" s="308"/>
      <c r="CPL1" s="308"/>
      <c r="CPM1" s="308"/>
      <c r="CPN1" s="308"/>
      <c r="CPO1" s="308"/>
      <c r="CPP1" s="308"/>
      <c r="CPQ1" s="308"/>
      <c r="CPR1" s="308"/>
      <c r="CPS1" s="308"/>
      <c r="CPT1" s="308"/>
      <c r="CPU1" s="308"/>
      <c r="CPV1" s="308"/>
      <c r="CPW1" s="308"/>
      <c r="CPX1" s="308"/>
      <c r="CPY1" s="308"/>
      <c r="CPZ1" s="308"/>
      <c r="CQA1" s="308"/>
      <c r="CQB1" s="308"/>
      <c r="CQC1" s="308"/>
      <c r="CQD1" s="308"/>
      <c r="CQE1" s="308"/>
      <c r="CQF1" s="308"/>
      <c r="CQG1" s="308"/>
      <c r="CQH1" s="308"/>
      <c r="CQI1" s="308"/>
      <c r="CQJ1" s="308"/>
      <c r="CQK1" s="308"/>
      <c r="CQL1" s="308"/>
      <c r="CQM1" s="308"/>
      <c r="CQN1" s="308"/>
      <c r="CQO1" s="308"/>
      <c r="CQP1" s="308"/>
      <c r="CQQ1" s="308"/>
      <c r="CQR1" s="308"/>
      <c r="CQS1" s="308"/>
      <c r="CQT1" s="308"/>
      <c r="CQU1" s="308"/>
      <c r="CQV1" s="308"/>
      <c r="CQW1" s="308"/>
      <c r="CQX1" s="308"/>
      <c r="CQY1" s="308"/>
      <c r="CQZ1" s="308"/>
      <c r="CRA1" s="308"/>
      <c r="CRB1" s="308"/>
      <c r="CRC1" s="308"/>
      <c r="CRD1" s="308"/>
      <c r="CRE1" s="308"/>
      <c r="CRF1" s="308"/>
      <c r="CRG1" s="308"/>
      <c r="CRH1" s="308"/>
      <c r="CRI1" s="308"/>
      <c r="CRJ1" s="308"/>
      <c r="CRK1" s="308"/>
      <c r="CRL1" s="308"/>
      <c r="CRM1" s="308"/>
      <c r="CRN1" s="308"/>
      <c r="CRO1" s="308"/>
      <c r="CRP1" s="308"/>
      <c r="CRQ1" s="308"/>
      <c r="CRR1" s="308"/>
      <c r="CRS1" s="308"/>
      <c r="CRT1" s="308"/>
      <c r="CRU1" s="308"/>
      <c r="CRV1" s="308"/>
      <c r="CRW1" s="308"/>
      <c r="CRX1" s="308"/>
      <c r="CRY1" s="308"/>
      <c r="CRZ1" s="308"/>
      <c r="CSA1" s="308"/>
      <c r="CSB1" s="308"/>
      <c r="CSC1" s="308"/>
      <c r="CSD1" s="308"/>
      <c r="CSE1" s="308"/>
      <c r="CSF1" s="308"/>
      <c r="CSG1" s="308"/>
      <c r="CSH1" s="308"/>
      <c r="CSI1" s="308"/>
      <c r="CSJ1" s="308"/>
      <c r="CSK1" s="308"/>
      <c r="CSL1" s="308"/>
      <c r="CSM1" s="308"/>
      <c r="CSN1" s="308"/>
      <c r="CSO1" s="308"/>
      <c r="CSP1" s="308"/>
      <c r="CSQ1" s="308"/>
      <c r="CSR1" s="308"/>
      <c r="CSS1" s="308"/>
      <c r="CST1" s="308"/>
      <c r="CSU1" s="308"/>
      <c r="CSV1" s="308"/>
      <c r="CSW1" s="308"/>
      <c r="CSX1" s="308"/>
      <c r="CSY1" s="308"/>
      <c r="CSZ1" s="308"/>
      <c r="CTA1" s="308"/>
      <c r="CTB1" s="308"/>
      <c r="CTC1" s="308"/>
      <c r="CTD1" s="308"/>
      <c r="CTE1" s="308"/>
      <c r="CTF1" s="308"/>
      <c r="CTG1" s="308"/>
      <c r="CTH1" s="308"/>
      <c r="CTI1" s="308"/>
      <c r="CTJ1" s="308"/>
      <c r="CTK1" s="308"/>
      <c r="CTL1" s="308"/>
      <c r="CTM1" s="308"/>
      <c r="CTN1" s="308"/>
      <c r="CTO1" s="308"/>
      <c r="CTP1" s="308"/>
      <c r="CTQ1" s="308"/>
      <c r="CTR1" s="308"/>
      <c r="CTS1" s="308"/>
      <c r="CTT1" s="308"/>
      <c r="CTU1" s="308"/>
      <c r="CTV1" s="308"/>
      <c r="CTW1" s="308"/>
      <c r="CTX1" s="308"/>
      <c r="CTY1" s="308"/>
      <c r="CTZ1" s="308"/>
      <c r="CUA1" s="308"/>
      <c r="CUB1" s="308"/>
      <c r="CUC1" s="308"/>
      <c r="CUD1" s="308"/>
      <c r="CUE1" s="308"/>
      <c r="CUF1" s="308"/>
      <c r="CUG1" s="308"/>
      <c r="CUH1" s="308"/>
      <c r="CUI1" s="308"/>
      <c r="CUJ1" s="308"/>
      <c r="CUK1" s="308"/>
      <c r="CUL1" s="308"/>
      <c r="CUM1" s="308"/>
      <c r="CUN1" s="308"/>
      <c r="CUO1" s="308"/>
      <c r="CUP1" s="308"/>
      <c r="CUQ1" s="308"/>
      <c r="CUR1" s="308"/>
      <c r="CUS1" s="308"/>
      <c r="CUT1" s="308"/>
      <c r="CUU1" s="308"/>
      <c r="CUV1" s="308"/>
      <c r="CUW1" s="308"/>
      <c r="CUX1" s="308"/>
      <c r="CUY1" s="308"/>
      <c r="CUZ1" s="308"/>
      <c r="CVA1" s="308"/>
      <c r="CVB1" s="308"/>
      <c r="CVC1" s="308"/>
      <c r="CVD1" s="308"/>
      <c r="CVE1" s="308"/>
      <c r="CVF1" s="308"/>
      <c r="CVG1" s="308"/>
      <c r="CVH1" s="308"/>
      <c r="CVI1" s="308"/>
      <c r="CVJ1" s="308"/>
      <c r="CVK1" s="308"/>
      <c r="CVL1" s="308"/>
      <c r="CVM1" s="308"/>
      <c r="CVN1" s="308"/>
      <c r="CVO1" s="308"/>
      <c r="CVP1" s="308"/>
      <c r="CVQ1" s="308"/>
      <c r="CVR1" s="308"/>
      <c r="CVS1" s="308"/>
      <c r="CVT1" s="308"/>
      <c r="CVU1" s="308"/>
      <c r="CVV1" s="308"/>
      <c r="CVW1" s="308"/>
      <c r="CVX1" s="308"/>
      <c r="CVY1" s="308"/>
      <c r="CVZ1" s="308"/>
      <c r="CWA1" s="308"/>
      <c r="CWB1" s="308"/>
      <c r="CWC1" s="308"/>
      <c r="CWD1" s="308"/>
      <c r="CWE1" s="308"/>
      <c r="CWF1" s="308"/>
      <c r="CWG1" s="308"/>
      <c r="CWH1" s="308"/>
      <c r="CWI1" s="308"/>
      <c r="CWJ1" s="308"/>
      <c r="CWK1" s="308"/>
      <c r="CWL1" s="308"/>
      <c r="CWM1" s="308"/>
      <c r="CWN1" s="308"/>
      <c r="CWO1" s="308"/>
      <c r="CWP1" s="308"/>
      <c r="CWQ1" s="308"/>
      <c r="CWR1" s="308"/>
      <c r="CWS1" s="308"/>
      <c r="CWT1" s="308"/>
      <c r="CWU1" s="308"/>
      <c r="CWV1" s="308"/>
      <c r="CWW1" s="308"/>
      <c r="CWX1" s="308"/>
      <c r="CWY1" s="308"/>
      <c r="CWZ1" s="308"/>
      <c r="CXA1" s="308"/>
      <c r="CXB1" s="308"/>
      <c r="CXC1" s="308"/>
      <c r="CXD1" s="308"/>
      <c r="CXE1" s="308"/>
      <c r="CXF1" s="308"/>
      <c r="CXG1" s="308"/>
      <c r="CXH1" s="308"/>
      <c r="CXI1" s="308"/>
      <c r="CXJ1" s="308"/>
      <c r="CXK1" s="308"/>
      <c r="CXL1" s="308"/>
      <c r="CXM1" s="308"/>
      <c r="CXN1" s="308"/>
      <c r="CXO1" s="308"/>
      <c r="CXP1" s="308"/>
      <c r="CXQ1" s="308"/>
      <c r="CXR1" s="308"/>
      <c r="CXS1" s="308"/>
      <c r="CXT1" s="308"/>
      <c r="CXU1" s="308"/>
      <c r="CXV1" s="308"/>
      <c r="CXW1" s="308"/>
      <c r="CXX1" s="308"/>
      <c r="CXY1" s="308"/>
      <c r="CXZ1" s="308"/>
      <c r="CYA1" s="308"/>
      <c r="CYB1" s="308"/>
      <c r="CYC1" s="308"/>
      <c r="CYD1" s="308"/>
      <c r="CYE1" s="308"/>
      <c r="CYF1" s="308"/>
      <c r="CYG1" s="308"/>
      <c r="CYH1" s="308"/>
      <c r="CYI1" s="308"/>
      <c r="CYJ1" s="308"/>
      <c r="CYK1" s="308"/>
      <c r="CYL1" s="308"/>
      <c r="CYM1" s="308"/>
      <c r="CYN1" s="308"/>
      <c r="CYO1" s="308"/>
      <c r="CYP1" s="308"/>
      <c r="CYQ1" s="308"/>
      <c r="CYR1" s="308"/>
      <c r="CYS1" s="308"/>
      <c r="CYT1" s="308"/>
      <c r="CYU1" s="308"/>
      <c r="CYV1" s="308"/>
      <c r="CYW1" s="308"/>
      <c r="CYX1" s="308"/>
      <c r="CYY1" s="308"/>
      <c r="CYZ1" s="308"/>
      <c r="CZA1" s="308"/>
      <c r="CZB1" s="308"/>
      <c r="CZC1" s="308"/>
      <c r="CZD1" s="308"/>
      <c r="CZE1" s="308"/>
      <c r="CZF1" s="308"/>
      <c r="CZG1" s="308"/>
      <c r="CZH1" s="308"/>
      <c r="CZI1" s="308"/>
      <c r="CZJ1" s="308"/>
      <c r="CZK1" s="308"/>
      <c r="CZL1" s="308"/>
      <c r="CZM1" s="308"/>
      <c r="CZN1" s="308"/>
      <c r="CZO1" s="308"/>
      <c r="CZP1" s="308"/>
      <c r="CZQ1" s="308"/>
      <c r="CZR1" s="308"/>
      <c r="CZS1" s="308"/>
      <c r="CZT1" s="308"/>
      <c r="CZU1" s="308"/>
      <c r="CZV1" s="308"/>
      <c r="CZW1" s="308"/>
      <c r="CZX1" s="308"/>
      <c r="CZY1" s="308"/>
      <c r="CZZ1" s="308"/>
      <c r="DAA1" s="308"/>
      <c r="DAB1" s="308"/>
      <c r="DAC1" s="308"/>
      <c r="DAD1" s="308"/>
      <c r="DAE1" s="308"/>
      <c r="DAF1" s="308"/>
      <c r="DAG1" s="308"/>
      <c r="DAH1" s="308"/>
      <c r="DAI1" s="308"/>
      <c r="DAJ1" s="308"/>
      <c r="DAK1" s="308"/>
      <c r="DAL1" s="308"/>
      <c r="DAM1" s="308"/>
      <c r="DAN1" s="308"/>
      <c r="DAO1" s="308"/>
      <c r="DAP1" s="308"/>
      <c r="DAQ1" s="308"/>
      <c r="DAR1" s="308"/>
      <c r="DAS1" s="308"/>
      <c r="DAT1" s="308"/>
      <c r="DAU1" s="308"/>
      <c r="DAV1" s="308"/>
      <c r="DAW1" s="308"/>
      <c r="DAX1" s="308"/>
      <c r="DAY1" s="308"/>
      <c r="DAZ1" s="308"/>
      <c r="DBA1" s="308"/>
      <c r="DBB1" s="308"/>
      <c r="DBC1" s="308"/>
      <c r="DBD1" s="308"/>
      <c r="DBE1" s="308"/>
      <c r="DBF1" s="308"/>
      <c r="DBG1" s="308"/>
      <c r="DBH1" s="308"/>
      <c r="DBI1" s="308"/>
      <c r="DBJ1" s="308"/>
      <c r="DBK1" s="308"/>
      <c r="DBL1" s="308"/>
      <c r="DBM1" s="308"/>
      <c r="DBN1" s="308"/>
      <c r="DBO1" s="308"/>
      <c r="DBP1" s="308"/>
      <c r="DBQ1" s="308"/>
      <c r="DBR1" s="308"/>
      <c r="DBS1" s="308"/>
      <c r="DBT1" s="308"/>
      <c r="DBU1" s="308"/>
      <c r="DBV1" s="308"/>
      <c r="DBW1" s="308"/>
      <c r="DBX1" s="308"/>
      <c r="DBY1" s="308"/>
      <c r="DBZ1" s="308"/>
      <c r="DCA1" s="308"/>
      <c r="DCB1" s="308"/>
      <c r="DCC1" s="308"/>
      <c r="DCD1" s="308"/>
      <c r="DCE1" s="308"/>
      <c r="DCF1" s="308"/>
      <c r="DCG1" s="308"/>
      <c r="DCH1" s="308"/>
      <c r="DCI1" s="308"/>
      <c r="DCJ1" s="308"/>
      <c r="DCK1" s="308"/>
      <c r="DCL1" s="308"/>
      <c r="DCM1" s="308"/>
      <c r="DCN1" s="308"/>
      <c r="DCO1" s="308"/>
      <c r="DCP1" s="308"/>
      <c r="DCQ1" s="308"/>
      <c r="DCR1" s="308"/>
      <c r="DCS1" s="308"/>
      <c r="DCT1" s="308"/>
      <c r="DCU1" s="308"/>
      <c r="DCV1" s="308"/>
      <c r="DCW1" s="308"/>
      <c r="DCX1" s="308"/>
      <c r="DCY1" s="308"/>
      <c r="DCZ1" s="308"/>
      <c r="DDA1" s="308"/>
      <c r="DDB1" s="308"/>
      <c r="DDC1" s="308"/>
      <c r="DDD1" s="308"/>
      <c r="DDE1" s="308"/>
      <c r="DDF1" s="308"/>
      <c r="DDG1" s="308"/>
      <c r="DDH1" s="308"/>
      <c r="DDI1" s="308"/>
      <c r="DDJ1" s="308"/>
      <c r="DDK1" s="308"/>
      <c r="DDL1" s="308"/>
      <c r="DDM1" s="308"/>
      <c r="DDN1" s="308"/>
      <c r="DDO1" s="308"/>
      <c r="DDP1" s="308"/>
      <c r="DDQ1" s="308"/>
      <c r="DDR1" s="308"/>
      <c r="DDS1" s="308"/>
      <c r="DDT1" s="308"/>
      <c r="DDU1" s="308"/>
      <c r="DDV1" s="308"/>
      <c r="DDW1" s="308"/>
      <c r="DDX1" s="308"/>
      <c r="DDY1" s="308"/>
      <c r="DDZ1" s="308"/>
      <c r="DEA1" s="308"/>
      <c r="DEB1" s="308"/>
      <c r="DEC1" s="308"/>
      <c r="DED1" s="308"/>
      <c r="DEE1" s="308"/>
      <c r="DEF1" s="308"/>
      <c r="DEG1" s="308"/>
      <c r="DEH1" s="308"/>
      <c r="DEI1" s="308"/>
      <c r="DEJ1" s="308"/>
      <c r="DEK1" s="308"/>
      <c r="DEL1" s="308"/>
      <c r="DEM1" s="308"/>
      <c r="DEN1" s="308"/>
      <c r="DEO1" s="308"/>
      <c r="DEP1" s="308"/>
      <c r="DEQ1" s="308"/>
      <c r="DER1" s="308"/>
      <c r="DES1" s="308"/>
      <c r="DET1" s="308"/>
      <c r="DEU1" s="308"/>
      <c r="DEV1" s="308"/>
      <c r="DEW1" s="308"/>
      <c r="DEX1" s="308"/>
      <c r="DEY1" s="308"/>
      <c r="DEZ1" s="308"/>
      <c r="DFA1" s="308"/>
      <c r="DFB1" s="308"/>
      <c r="DFC1" s="308"/>
      <c r="DFD1" s="308"/>
      <c r="DFE1" s="308"/>
      <c r="DFF1" s="308"/>
      <c r="DFG1" s="308"/>
      <c r="DFH1" s="308"/>
      <c r="DFI1" s="308"/>
      <c r="DFJ1" s="308"/>
      <c r="DFK1" s="308"/>
      <c r="DFL1" s="308"/>
      <c r="DFM1" s="308"/>
      <c r="DFN1" s="308"/>
      <c r="DFO1" s="308"/>
      <c r="DFP1" s="308"/>
      <c r="DFQ1" s="308"/>
      <c r="DFR1" s="308"/>
      <c r="DFS1" s="308"/>
      <c r="DFT1" s="308"/>
      <c r="DFU1" s="308"/>
      <c r="DFV1" s="308"/>
      <c r="DFW1" s="308"/>
      <c r="DFX1" s="308"/>
      <c r="DFY1" s="308"/>
      <c r="DFZ1" s="308"/>
      <c r="DGA1" s="308"/>
      <c r="DGB1" s="308"/>
      <c r="DGC1" s="308"/>
      <c r="DGD1" s="308"/>
      <c r="DGE1" s="308"/>
      <c r="DGF1" s="308"/>
      <c r="DGG1" s="308"/>
      <c r="DGH1" s="308"/>
      <c r="DGI1" s="308"/>
      <c r="DGJ1" s="308"/>
      <c r="DGK1" s="308"/>
      <c r="DGL1" s="308"/>
      <c r="DGM1" s="308"/>
      <c r="DGN1" s="308"/>
      <c r="DGO1" s="308"/>
      <c r="DGP1" s="308"/>
      <c r="DGQ1" s="308"/>
      <c r="DGR1" s="308"/>
      <c r="DGS1" s="308"/>
      <c r="DGT1" s="308"/>
      <c r="DGU1" s="308"/>
      <c r="DGV1" s="308"/>
      <c r="DGW1" s="308"/>
      <c r="DGX1" s="308"/>
      <c r="DGY1" s="308"/>
      <c r="DGZ1" s="308"/>
      <c r="DHA1" s="308"/>
      <c r="DHB1" s="308"/>
      <c r="DHC1" s="308"/>
      <c r="DHD1" s="308"/>
      <c r="DHE1" s="308"/>
      <c r="DHF1" s="308"/>
      <c r="DHG1" s="308"/>
      <c r="DHH1" s="308"/>
      <c r="DHI1" s="308"/>
      <c r="DHJ1" s="308"/>
      <c r="DHK1" s="308"/>
      <c r="DHL1" s="308"/>
      <c r="DHM1" s="308"/>
      <c r="DHN1" s="308"/>
      <c r="DHO1" s="308"/>
      <c r="DHP1" s="308"/>
      <c r="DHQ1" s="308"/>
      <c r="DHR1" s="308"/>
      <c r="DHS1" s="308"/>
      <c r="DHT1" s="308"/>
      <c r="DHU1" s="308"/>
      <c r="DHV1" s="308"/>
      <c r="DHW1" s="308"/>
      <c r="DHX1" s="308"/>
      <c r="DHY1" s="308"/>
      <c r="DHZ1" s="308"/>
      <c r="DIA1" s="308"/>
      <c r="DIB1" s="308"/>
      <c r="DIC1" s="308"/>
      <c r="DID1" s="308"/>
      <c r="DIE1" s="308"/>
      <c r="DIF1" s="308"/>
      <c r="DIG1" s="308"/>
      <c r="DIH1" s="308"/>
      <c r="DII1" s="308"/>
      <c r="DIJ1" s="308"/>
      <c r="DIK1" s="308"/>
      <c r="DIL1" s="308"/>
      <c r="DIM1" s="308"/>
      <c r="DIN1" s="308"/>
      <c r="DIO1" s="308"/>
      <c r="DIP1" s="308"/>
      <c r="DIQ1" s="308"/>
      <c r="DIR1" s="308"/>
      <c r="DIS1" s="308"/>
      <c r="DIT1" s="308"/>
      <c r="DIU1" s="308"/>
      <c r="DIV1" s="308"/>
      <c r="DIW1" s="308"/>
      <c r="DIX1" s="308"/>
      <c r="DIY1" s="308"/>
      <c r="DIZ1" s="308"/>
      <c r="DJA1" s="308"/>
      <c r="DJB1" s="308"/>
      <c r="DJC1" s="308"/>
      <c r="DJD1" s="308"/>
      <c r="DJE1" s="308"/>
      <c r="DJF1" s="308"/>
      <c r="DJG1" s="308"/>
      <c r="DJH1" s="308"/>
      <c r="DJI1" s="308"/>
      <c r="DJJ1" s="308"/>
      <c r="DJK1" s="308"/>
      <c r="DJL1" s="308"/>
      <c r="DJM1" s="308"/>
      <c r="DJN1" s="308"/>
      <c r="DJO1" s="308"/>
      <c r="DJP1" s="308"/>
      <c r="DJQ1" s="308"/>
      <c r="DJR1" s="308"/>
      <c r="DJS1" s="308"/>
      <c r="DJT1" s="308"/>
      <c r="DJU1" s="308"/>
      <c r="DJV1" s="308"/>
      <c r="DJW1" s="308"/>
      <c r="DJX1" s="308"/>
      <c r="DJY1" s="308"/>
      <c r="DJZ1" s="308"/>
      <c r="DKA1" s="308"/>
      <c r="DKB1" s="308"/>
      <c r="DKC1" s="308"/>
      <c r="DKD1" s="308"/>
      <c r="DKE1" s="308"/>
      <c r="DKF1" s="308"/>
      <c r="DKG1" s="308"/>
      <c r="DKH1" s="308"/>
      <c r="DKI1" s="308"/>
      <c r="DKJ1" s="308"/>
      <c r="DKK1" s="308"/>
      <c r="DKL1" s="308"/>
      <c r="DKM1" s="308"/>
      <c r="DKN1" s="308"/>
      <c r="DKO1" s="308"/>
      <c r="DKP1" s="308"/>
      <c r="DKQ1" s="308"/>
      <c r="DKR1" s="308"/>
      <c r="DKS1" s="308"/>
      <c r="DKT1" s="308"/>
      <c r="DKU1" s="308"/>
      <c r="DKV1" s="308"/>
      <c r="DKW1" s="308"/>
      <c r="DKX1" s="308"/>
      <c r="DKY1" s="308"/>
      <c r="DKZ1" s="308"/>
      <c r="DLA1" s="308"/>
      <c r="DLB1" s="308"/>
      <c r="DLC1" s="308"/>
      <c r="DLD1" s="308"/>
      <c r="DLE1" s="308"/>
      <c r="DLF1" s="308"/>
      <c r="DLG1" s="308"/>
      <c r="DLH1" s="308"/>
      <c r="DLI1" s="308"/>
      <c r="DLJ1" s="308"/>
      <c r="DLK1" s="308"/>
      <c r="DLL1" s="308"/>
      <c r="DLM1" s="308"/>
      <c r="DLN1" s="308"/>
      <c r="DLO1" s="308"/>
      <c r="DLP1" s="308"/>
      <c r="DLQ1" s="308"/>
      <c r="DLR1" s="308"/>
      <c r="DLS1" s="308"/>
      <c r="DLT1" s="308"/>
      <c r="DLU1" s="308"/>
      <c r="DLV1" s="308"/>
      <c r="DLW1" s="308"/>
      <c r="DLX1" s="308"/>
      <c r="DLY1" s="308"/>
      <c r="DLZ1" s="308"/>
      <c r="DMA1" s="308"/>
      <c r="DMB1" s="308"/>
      <c r="DMC1" s="308"/>
      <c r="DMD1" s="308"/>
      <c r="DME1" s="308"/>
      <c r="DMF1" s="308"/>
      <c r="DMG1" s="308"/>
      <c r="DMH1" s="308"/>
      <c r="DMI1" s="308"/>
      <c r="DMJ1" s="308"/>
      <c r="DMK1" s="308"/>
      <c r="DML1" s="308"/>
      <c r="DMM1" s="308"/>
      <c r="DMN1" s="308"/>
      <c r="DMO1" s="308"/>
      <c r="DMP1" s="308"/>
      <c r="DMQ1" s="308"/>
      <c r="DMR1" s="308"/>
      <c r="DMS1" s="308"/>
      <c r="DMT1" s="308"/>
      <c r="DMU1" s="308"/>
      <c r="DMV1" s="308"/>
      <c r="DMW1" s="308"/>
      <c r="DMX1" s="308"/>
      <c r="DMY1" s="308"/>
      <c r="DMZ1" s="308"/>
      <c r="DNA1" s="308"/>
      <c r="DNB1" s="308"/>
      <c r="DNC1" s="308"/>
      <c r="DND1" s="308"/>
      <c r="DNE1" s="308"/>
      <c r="DNF1" s="308"/>
      <c r="DNG1" s="308"/>
      <c r="DNH1" s="308"/>
      <c r="DNI1" s="308"/>
      <c r="DNJ1" s="308"/>
      <c r="DNK1" s="308"/>
      <c r="DNL1" s="308"/>
      <c r="DNM1" s="308"/>
      <c r="DNN1" s="308"/>
      <c r="DNO1" s="308"/>
      <c r="DNP1" s="308"/>
      <c r="DNQ1" s="308"/>
      <c r="DNR1" s="308"/>
      <c r="DNS1" s="308"/>
      <c r="DNT1" s="308"/>
      <c r="DNU1" s="308"/>
      <c r="DNV1" s="308"/>
      <c r="DNW1" s="308"/>
      <c r="DNX1" s="308"/>
      <c r="DNY1" s="308"/>
      <c r="DNZ1" s="308"/>
      <c r="DOA1" s="308"/>
      <c r="DOB1" s="308"/>
      <c r="DOC1" s="308"/>
      <c r="DOD1" s="308"/>
      <c r="DOE1" s="308"/>
      <c r="DOF1" s="308"/>
      <c r="DOG1" s="308"/>
      <c r="DOH1" s="308"/>
      <c r="DOI1" s="308"/>
      <c r="DOJ1" s="308"/>
      <c r="DOK1" s="308"/>
      <c r="DOL1" s="308"/>
      <c r="DOM1" s="308"/>
      <c r="DON1" s="308"/>
      <c r="DOO1" s="308"/>
      <c r="DOP1" s="308"/>
      <c r="DOQ1" s="308"/>
      <c r="DOR1" s="308"/>
      <c r="DOS1" s="308"/>
      <c r="DOT1" s="308"/>
      <c r="DOU1" s="308"/>
      <c r="DOV1" s="308"/>
      <c r="DOW1" s="308"/>
      <c r="DOX1" s="308"/>
      <c r="DOY1" s="308"/>
      <c r="DOZ1" s="308"/>
      <c r="DPA1" s="308"/>
      <c r="DPB1" s="308"/>
      <c r="DPC1" s="308"/>
      <c r="DPD1" s="308"/>
      <c r="DPE1" s="308"/>
      <c r="DPF1" s="308"/>
      <c r="DPG1" s="308"/>
      <c r="DPH1" s="308"/>
      <c r="DPI1" s="308"/>
      <c r="DPJ1" s="308"/>
      <c r="DPK1" s="308"/>
      <c r="DPL1" s="308"/>
      <c r="DPM1" s="308"/>
      <c r="DPN1" s="308"/>
      <c r="DPO1" s="308"/>
      <c r="DPP1" s="308"/>
      <c r="DPQ1" s="308"/>
      <c r="DPR1" s="308"/>
      <c r="DPS1" s="308"/>
      <c r="DPT1" s="308"/>
      <c r="DPU1" s="308"/>
      <c r="DPV1" s="308"/>
      <c r="DPW1" s="308"/>
      <c r="DPX1" s="308"/>
      <c r="DPY1" s="308"/>
      <c r="DPZ1" s="308"/>
      <c r="DQA1" s="308"/>
      <c r="DQB1" s="308"/>
      <c r="DQC1" s="308"/>
      <c r="DQD1" s="308"/>
      <c r="DQE1" s="308"/>
      <c r="DQF1" s="308"/>
      <c r="DQG1" s="308"/>
      <c r="DQH1" s="308"/>
      <c r="DQI1" s="308"/>
      <c r="DQJ1" s="308"/>
      <c r="DQK1" s="308"/>
      <c r="DQL1" s="308"/>
      <c r="DQM1" s="308"/>
      <c r="DQN1" s="308"/>
      <c r="DQO1" s="308"/>
      <c r="DQP1" s="308"/>
      <c r="DQQ1" s="308"/>
      <c r="DQR1" s="308"/>
      <c r="DQS1" s="308"/>
      <c r="DQT1" s="308"/>
      <c r="DQU1" s="308"/>
      <c r="DQV1" s="308"/>
      <c r="DQW1" s="308"/>
      <c r="DQX1" s="308"/>
      <c r="DQY1" s="308"/>
      <c r="DQZ1" s="308"/>
      <c r="DRA1" s="308"/>
      <c r="DRB1" s="308"/>
      <c r="DRC1" s="308"/>
      <c r="DRD1" s="308"/>
      <c r="DRE1" s="308"/>
      <c r="DRF1" s="308"/>
      <c r="DRG1" s="308"/>
      <c r="DRH1" s="308"/>
      <c r="DRI1" s="308"/>
      <c r="DRJ1" s="308"/>
      <c r="DRK1" s="308"/>
      <c r="DRL1" s="308"/>
      <c r="DRM1" s="308"/>
      <c r="DRN1" s="308"/>
      <c r="DRO1" s="308"/>
      <c r="DRP1" s="308"/>
      <c r="DRQ1" s="308"/>
      <c r="DRR1" s="308"/>
      <c r="DRS1" s="308"/>
      <c r="DRT1" s="308"/>
      <c r="DRU1" s="308"/>
      <c r="DRV1" s="308"/>
      <c r="DRW1" s="308"/>
      <c r="DRX1" s="308"/>
      <c r="DRY1" s="308"/>
      <c r="DRZ1" s="308"/>
      <c r="DSA1" s="308"/>
      <c r="DSB1" s="308"/>
      <c r="DSC1" s="308"/>
      <c r="DSD1" s="308"/>
      <c r="DSE1" s="308"/>
      <c r="DSF1" s="308"/>
      <c r="DSG1" s="308"/>
      <c r="DSH1" s="308"/>
      <c r="DSI1" s="308"/>
      <c r="DSJ1" s="308"/>
      <c r="DSK1" s="308"/>
      <c r="DSL1" s="308"/>
      <c r="DSM1" s="308"/>
      <c r="DSN1" s="308"/>
      <c r="DSO1" s="308"/>
      <c r="DSP1" s="308"/>
      <c r="DSQ1" s="308"/>
      <c r="DSR1" s="308"/>
      <c r="DSS1" s="308"/>
      <c r="DST1" s="308"/>
      <c r="DSU1" s="308"/>
      <c r="DSV1" s="308"/>
      <c r="DSW1" s="308"/>
      <c r="DSX1" s="308"/>
      <c r="DSY1" s="308"/>
      <c r="DSZ1" s="308"/>
      <c r="DTA1" s="308"/>
      <c r="DTB1" s="308"/>
      <c r="DTC1" s="308"/>
      <c r="DTD1" s="308"/>
      <c r="DTE1" s="308"/>
      <c r="DTF1" s="308"/>
      <c r="DTG1" s="308"/>
      <c r="DTH1" s="308"/>
      <c r="DTI1" s="308"/>
      <c r="DTJ1" s="308"/>
      <c r="DTK1" s="308"/>
      <c r="DTL1" s="308"/>
      <c r="DTM1" s="308"/>
      <c r="DTN1" s="308"/>
      <c r="DTO1" s="308"/>
      <c r="DTP1" s="308"/>
      <c r="DTQ1" s="308"/>
      <c r="DTR1" s="308"/>
      <c r="DTS1" s="308"/>
      <c r="DTT1" s="308"/>
      <c r="DTU1" s="308"/>
      <c r="DTV1" s="308"/>
      <c r="DTW1" s="308"/>
      <c r="DTX1" s="308"/>
      <c r="DTY1" s="308"/>
      <c r="DTZ1" s="308"/>
      <c r="DUA1" s="308"/>
      <c r="DUB1" s="308"/>
      <c r="DUC1" s="308"/>
      <c r="DUD1" s="308"/>
      <c r="DUE1" s="308"/>
      <c r="DUF1" s="308"/>
      <c r="DUG1" s="308"/>
      <c r="DUH1" s="308"/>
      <c r="DUI1" s="308"/>
      <c r="DUJ1" s="308"/>
      <c r="DUK1" s="308"/>
      <c r="DUL1" s="308"/>
      <c r="DUM1" s="308"/>
      <c r="DUN1" s="308"/>
      <c r="DUO1" s="308"/>
      <c r="DUP1" s="308"/>
      <c r="DUQ1" s="308"/>
      <c r="DUR1" s="308"/>
      <c r="DUS1" s="308"/>
      <c r="DUT1" s="308"/>
      <c r="DUU1" s="308"/>
      <c r="DUV1" s="308"/>
      <c r="DUW1" s="308"/>
      <c r="DUX1" s="308"/>
      <c r="DUY1" s="308"/>
      <c r="DUZ1" s="308"/>
      <c r="DVA1" s="308"/>
      <c r="DVB1" s="308"/>
      <c r="DVC1" s="308"/>
      <c r="DVD1" s="308"/>
      <c r="DVE1" s="308"/>
      <c r="DVF1" s="308"/>
      <c r="DVG1" s="308"/>
      <c r="DVH1" s="308"/>
      <c r="DVI1" s="308"/>
      <c r="DVJ1" s="308"/>
      <c r="DVK1" s="308"/>
      <c r="DVL1" s="308"/>
      <c r="DVM1" s="308"/>
      <c r="DVN1" s="308"/>
      <c r="DVO1" s="308"/>
      <c r="DVP1" s="308"/>
      <c r="DVQ1" s="308"/>
      <c r="DVR1" s="308"/>
      <c r="DVS1" s="308"/>
      <c r="DVT1" s="308"/>
      <c r="DVU1" s="308"/>
      <c r="DVV1" s="308"/>
      <c r="DVW1" s="308"/>
      <c r="DVX1" s="308"/>
      <c r="DVY1" s="308"/>
      <c r="DVZ1" s="308"/>
      <c r="DWA1" s="308"/>
      <c r="DWB1" s="308"/>
      <c r="DWC1" s="308"/>
      <c r="DWD1" s="308"/>
      <c r="DWE1" s="308"/>
      <c r="DWF1" s="308"/>
      <c r="DWG1" s="308"/>
      <c r="DWH1" s="308"/>
      <c r="DWI1" s="308"/>
      <c r="DWJ1" s="308"/>
      <c r="DWK1" s="308"/>
      <c r="DWL1" s="308"/>
      <c r="DWM1" s="308"/>
      <c r="DWN1" s="308"/>
      <c r="DWO1" s="308"/>
      <c r="DWP1" s="308"/>
      <c r="DWQ1" s="308"/>
      <c r="DWR1" s="308"/>
      <c r="DWS1" s="308"/>
      <c r="DWT1" s="308"/>
      <c r="DWU1" s="308"/>
      <c r="DWV1" s="308"/>
      <c r="DWW1" s="308"/>
      <c r="DWX1" s="308"/>
      <c r="DWY1" s="308"/>
      <c r="DWZ1" s="308"/>
      <c r="DXA1" s="308"/>
      <c r="DXB1" s="308"/>
      <c r="DXC1" s="308"/>
      <c r="DXD1" s="308"/>
      <c r="DXE1" s="308"/>
      <c r="DXF1" s="308"/>
      <c r="DXG1" s="308"/>
      <c r="DXH1" s="308"/>
      <c r="DXI1" s="308"/>
      <c r="DXJ1" s="308"/>
      <c r="DXK1" s="308"/>
      <c r="DXL1" s="308"/>
      <c r="DXM1" s="308"/>
      <c r="DXN1" s="308"/>
      <c r="DXO1" s="308"/>
      <c r="DXP1" s="308"/>
      <c r="DXQ1" s="308"/>
      <c r="DXR1" s="308"/>
      <c r="DXS1" s="308"/>
      <c r="DXT1" s="308"/>
      <c r="DXU1" s="308"/>
      <c r="DXV1" s="308"/>
      <c r="DXW1" s="308"/>
      <c r="DXX1" s="308"/>
      <c r="DXY1" s="308"/>
      <c r="DXZ1" s="308"/>
      <c r="DYA1" s="308"/>
      <c r="DYB1" s="308"/>
      <c r="DYC1" s="308"/>
      <c r="DYD1" s="308"/>
      <c r="DYE1" s="308"/>
      <c r="DYF1" s="308"/>
      <c r="DYG1" s="308"/>
      <c r="DYH1" s="308"/>
      <c r="DYI1" s="308"/>
      <c r="DYJ1" s="308"/>
      <c r="DYK1" s="308"/>
      <c r="DYL1" s="308"/>
      <c r="DYM1" s="308"/>
      <c r="DYN1" s="308"/>
      <c r="DYO1" s="308"/>
      <c r="DYP1" s="308"/>
      <c r="DYQ1" s="308"/>
      <c r="DYR1" s="308"/>
      <c r="DYS1" s="308"/>
      <c r="DYT1" s="308"/>
      <c r="DYU1" s="308"/>
      <c r="DYV1" s="308"/>
      <c r="DYW1" s="308"/>
      <c r="DYX1" s="308"/>
      <c r="DYY1" s="308"/>
      <c r="DYZ1" s="308"/>
      <c r="DZA1" s="308"/>
      <c r="DZB1" s="308"/>
      <c r="DZC1" s="308"/>
      <c r="DZD1" s="308"/>
      <c r="DZE1" s="308"/>
      <c r="DZF1" s="308"/>
      <c r="DZG1" s="308"/>
      <c r="DZH1" s="308"/>
      <c r="DZI1" s="308"/>
      <c r="DZJ1" s="308"/>
      <c r="DZK1" s="308"/>
      <c r="DZL1" s="308"/>
      <c r="DZM1" s="308"/>
      <c r="DZN1" s="308"/>
      <c r="DZO1" s="308"/>
      <c r="DZP1" s="308"/>
      <c r="DZQ1" s="308"/>
      <c r="DZR1" s="308"/>
      <c r="DZS1" s="308"/>
      <c r="DZT1" s="308"/>
      <c r="DZU1" s="308"/>
      <c r="DZV1" s="308"/>
      <c r="DZW1" s="308"/>
      <c r="DZX1" s="308"/>
      <c r="DZY1" s="308"/>
      <c r="DZZ1" s="308"/>
      <c r="EAA1" s="308"/>
      <c r="EAB1" s="308"/>
      <c r="EAC1" s="308"/>
      <c r="EAD1" s="308"/>
      <c r="EAE1" s="308"/>
      <c r="EAF1" s="308"/>
      <c r="EAG1" s="308"/>
      <c r="EAH1" s="308"/>
      <c r="EAI1" s="308"/>
      <c r="EAJ1" s="308"/>
      <c r="EAK1" s="308"/>
      <c r="EAL1" s="308"/>
      <c r="EAM1" s="308"/>
      <c r="EAN1" s="308"/>
      <c r="EAO1" s="308"/>
      <c r="EAP1" s="308"/>
      <c r="EAQ1" s="308"/>
      <c r="EAR1" s="308"/>
      <c r="EAS1" s="308"/>
      <c r="EAT1" s="308"/>
      <c r="EAU1" s="308"/>
      <c r="EAV1" s="308"/>
      <c r="EAW1" s="308"/>
      <c r="EAX1" s="308"/>
      <c r="EAY1" s="308"/>
      <c r="EAZ1" s="308"/>
      <c r="EBA1" s="308"/>
      <c r="EBB1" s="308"/>
      <c r="EBC1" s="308"/>
      <c r="EBD1" s="308"/>
      <c r="EBE1" s="308"/>
      <c r="EBF1" s="308"/>
      <c r="EBG1" s="308"/>
      <c r="EBH1" s="308"/>
      <c r="EBI1" s="308"/>
      <c r="EBJ1" s="308"/>
      <c r="EBK1" s="308"/>
      <c r="EBL1" s="308"/>
      <c r="EBM1" s="308"/>
      <c r="EBN1" s="308"/>
      <c r="EBO1" s="308"/>
      <c r="EBP1" s="308"/>
      <c r="EBQ1" s="308"/>
      <c r="EBR1" s="308"/>
      <c r="EBS1" s="308"/>
      <c r="EBT1" s="308"/>
      <c r="EBU1" s="308"/>
      <c r="EBV1" s="308"/>
      <c r="EBW1" s="308"/>
      <c r="EBX1" s="308"/>
      <c r="EBY1" s="308"/>
      <c r="EBZ1" s="308"/>
      <c r="ECA1" s="308"/>
      <c r="ECB1" s="308"/>
      <c r="ECC1" s="308"/>
      <c r="ECD1" s="308"/>
      <c r="ECE1" s="308"/>
      <c r="ECF1" s="308"/>
      <c r="ECG1" s="308"/>
      <c r="ECH1" s="308"/>
      <c r="ECI1" s="308"/>
      <c r="ECJ1" s="308"/>
      <c r="ECK1" s="308"/>
      <c r="ECL1" s="308"/>
      <c r="ECM1" s="308"/>
      <c r="ECN1" s="308"/>
      <c r="ECO1" s="308"/>
      <c r="ECP1" s="308"/>
      <c r="ECQ1" s="308"/>
      <c r="ECR1" s="308"/>
      <c r="ECS1" s="308"/>
      <c r="ECT1" s="308"/>
      <c r="ECU1" s="308"/>
      <c r="ECV1" s="308"/>
      <c r="ECW1" s="308"/>
      <c r="ECX1" s="308"/>
      <c r="ECY1" s="308"/>
      <c r="ECZ1" s="308"/>
      <c r="EDA1" s="308"/>
      <c r="EDB1" s="308"/>
      <c r="EDC1" s="308"/>
      <c r="EDD1" s="308"/>
      <c r="EDE1" s="308"/>
      <c r="EDF1" s="308"/>
      <c r="EDG1" s="308"/>
      <c r="EDH1" s="308"/>
      <c r="EDI1" s="308"/>
      <c r="EDJ1" s="308"/>
      <c r="EDK1" s="308"/>
      <c r="EDL1" s="308"/>
      <c r="EDM1" s="308"/>
      <c r="EDN1" s="308"/>
      <c r="EDO1" s="308"/>
      <c r="EDP1" s="308"/>
      <c r="EDQ1" s="308"/>
      <c r="EDR1" s="308"/>
      <c r="EDS1" s="308"/>
      <c r="EDT1" s="308"/>
      <c r="EDU1" s="308"/>
      <c r="EDV1" s="308"/>
      <c r="EDW1" s="308"/>
      <c r="EDX1" s="308"/>
      <c r="EDY1" s="308"/>
      <c r="EDZ1" s="308"/>
      <c r="EEA1" s="308"/>
      <c r="EEB1" s="308"/>
      <c r="EEC1" s="308"/>
      <c r="EED1" s="308"/>
      <c r="EEE1" s="308"/>
      <c r="EEF1" s="308"/>
      <c r="EEG1" s="308"/>
      <c r="EEH1" s="308"/>
      <c r="EEI1" s="308"/>
      <c r="EEJ1" s="308"/>
      <c r="EEK1" s="308"/>
      <c r="EEL1" s="308"/>
      <c r="EEM1" s="308"/>
      <c r="EEN1" s="308"/>
      <c r="EEO1" s="308"/>
      <c r="EEP1" s="308"/>
      <c r="EEQ1" s="308"/>
      <c r="EER1" s="308"/>
      <c r="EES1" s="308"/>
      <c r="EET1" s="308"/>
      <c r="EEU1" s="308"/>
      <c r="EEV1" s="308"/>
      <c r="EEW1" s="308"/>
      <c r="EEX1" s="308"/>
      <c r="EEY1" s="308"/>
      <c r="EEZ1" s="308"/>
      <c r="EFA1" s="308"/>
      <c r="EFB1" s="308"/>
      <c r="EFC1" s="308"/>
      <c r="EFD1" s="308"/>
      <c r="EFE1" s="308"/>
      <c r="EFF1" s="308"/>
      <c r="EFG1" s="308"/>
      <c r="EFH1" s="308"/>
      <c r="EFI1" s="308"/>
      <c r="EFJ1" s="308"/>
      <c r="EFK1" s="308"/>
      <c r="EFL1" s="308"/>
      <c r="EFM1" s="308"/>
      <c r="EFN1" s="308"/>
      <c r="EFO1" s="308"/>
      <c r="EFP1" s="308"/>
      <c r="EFQ1" s="308"/>
      <c r="EFR1" s="308"/>
      <c r="EFS1" s="308"/>
      <c r="EFT1" s="308"/>
      <c r="EFU1" s="308"/>
      <c r="EFV1" s="308"/>
      <c r="EFW1" s="308"/>
      <c r="EFX1" s="308"/>
      <c r="EFY1" s="308"/>
      <c r="EFZ1" s="308"/>
      <c r="EGA1" s="308"/>
      <c r="EGB1" s="308"/>
      <c r="EGC1" s="308"/>
      <c r="EGD1" s="308"/>
      <c r="EGE1" s="308"/>
      <c r="EGF1" s="308"/>
      <c r="EGG1" s="308"/>
      <c r="EGH1" s="308"/>
      <c r="EGI1" s="308"/>
      <c r="EGJ1" s="308"/>
      <c r="EGK1" s="308"/>
      <c r="EGL1" s="308"/>
      <c r="EGM1" s="308"/>
      <c r="EGN1" s="308"/>
      <c r="EGO1" s="308"/>
      <c r="EGP1" s="308"/>
      <c r="EGQ1" s="308"/>
      <c r="EGR1" s="308"/>
      <c r="EGS1" s="308"/>
      <c r="EGT1" s="308"/>
      <c r="EGU1" s="308"/>
      <c r="EGV1" s="308"/>
      <c r="EGW1" s="308"/>
      <c r="EGX1" s="308"/>
      <c r="EGY1" s="308"/>
      <c r="EGZ1" s="308"/>
      <c r="EHA1" s="308"/>
      <c r="EHB1" s="308"/>
      <c r="EHC1" s="308"/>
      <c r="EHD1" s="308"/>
      <c r="EHE1" s="308"/>
      <c r="EHF1" s="308"/>
      <c r="EHG1" s="308"/>
      <c r="EHH1" s="308"/>
      <c r="EHI1" s="308"/>
      <c r="EHJ1" s="308"/>
      <c r="EHK1" s="308"/>
      <c r="EHL1" s="308"/>
      <c r="EHM1" s="308"/>
      <c r="EHN1" s="308"/>
      <c r="EHO1" s="308"/>
      <c r="EHP1" s="308"/>
      <c r="EHQ1" s="308"/>
      <c r="EHR1" s="308"/>
      <c r="EHS1" s="308"/>
      <c r="EHT1" s="308"/>
      <c r="EHU1" s="308"/>
      <c r="EHV1" s="308"/>
      <c r="EHW1" s="308"/>
      <c r="EHX1" s="308"/>
      <c r="EHY1" s="308"/>
      <c r="EHZ1" s="308"/>
      <c r="EIA1" s="308"/>
      <c r="EIB1" s="308"/>
      <c r="EIC1" s="308"/>
      <c r="EID1" s="308"/>
      <c r="EIE1" s="308"/>
      <c r="EIF1" s="308"/>
      <c r="EIG1" s="308"/>
      <c r="EIH1" s="308"/>
      <c r="EII1" s="308"/>
      <c r="EIJ1" s="308"/>
      <c r="EIK1" s="308"/>
      <c r="EIL1" s="308"/>
      <c r="EIM1" s="308"/>
      <c r="EIN1" s="308"/>
      <c r="EIO1" s="308"/>
      <c r="EIP1" s="308"/>
      <c r="EIQ1" s="308"/>
      <c r="EIR1" s="308"/>
      <c r="EIS1" s="308"/>
      <c r="EIT1" s="308"/>
      <c r="EIU1" s="308"/>
      <c r="EIV1" s="308"/>
      <c r="EIW1" s="308"/>
      <c r="EIX1" s="308"/>
      <c r="EIY1" s="308"/>
      <c r="EIZ1" s="308"/>
      <c r="EJA1" s="308"/>
      <c r="EJB1" s="308"/>
      <c r="EJC1" s="308"/>
      <c r="EJD1" s="308"/>
      <c r="EJE1" s="308"/>
      <c r="EJF1" s="308"/>
      <c r="EJG1" s="308"/>
      <c r="EJH1" s="308"/>
      <c r="EJI1" s="308"/>
      <c r="EJJ1" s="308"/>
      <c r="EJK1" s="308"/>
      <c r="EJL1" s="308"/>
      <c r="EJM1" s="308"/>
      <c r="EJN1" s="308"/>
      <c r="EJO1" s="308"/>
      <c r="EJP1" s="308"/>
      <c r="EJQ1" s="308"/>
      <c r="EJR1" s="308"/>
      <c r="EJS1" s="308"/>
      <c r="EJT1" s="308"/>
      <c r="EJU1" s="308"/>
      <c r="EJV1" s="308"/>
      <c r="EJW1" s="308"/>
      <c r="EJX1" s="308"/>
      <c r="EJY1" s="308"/>
      <c r="EJZ1" s="308"/>
      <c r="EKA1" s="308"/>
      <c r="EKB1" s="308"/>
      <c r="EKC1" s="308"/>
      <c r="EKD1" s="308"/>
      <c r="EKE1" s="308"/>
      <c r="EKF1" s="308"/>
      <c r="EKG1" s="308"/>
      <c r="EKH1" s="308"/>
      <c r="EKI1" s="308"/>
      <c r="EKJ1" s="308"/>
      <c r="EKK1" s="308"/>
      <c r="EKL1" s="308"/>
      <c r="EKM1" s="308"/>
      <c r="EKN1" s="308"/>
      <c r="EKO1" s="308"/>
      <c r="EKP1" s="308"/>
      <c r="EKQ1" s="308"/>
      <c r="EKR1" s="308"/>
      <c r="EKS1" s="308"/>
      <c r="EKT1" s="308"/>
      <c r="EKU1" s="308"/>
      <c r="EKV1" s="308"/>
      <c r="EKW1" s="308"/>
      <c r="EKX1" s="308"/>
      <c r="EKY1" s="308"/>
      <c r="EKZ1" s="308"/>
      <c r="ELA1" s="308"/>
      <c r="ELB1" s="308"/>
      <c r="ELC1" s="308"/>
      <c r="ELD1" s="308"/>
      <c r="ELE1" s="308"/>
      <c r="ELF1" s="308"/>
      <c r="ELG1" s="308"/>
      <c r="ELH1" s="308"/>
      <c r="ELI1" s="308"/>
      <c r="ELJ1" s="308"/>
      <c r="ELK1" s="308"/>
      <c r="ELL1" s="308"/>
      <c r="ELM1" s="308"/>
      <c r="ELN1" s="308"/>
      <c r="ELO1" s="308"/>
      <c r="ELP1" s="308"/>
      <c r="ELQ1" s="308"/>
      <c r="ELR1" s="308"/>
      <c r="ELS1" s="308"/>
      <c r="ELT1" s="308"/>
      <c r="ELU1" s="308"/>
      <c r="ELV1" s="308"/>
      <c r="ELW1" s="308"/>
      <c r="ELX1" s="308"/>
      <c r="ELY1" s="308"/>
      <c r="ELZ1" s="308"/>
      <c r="EMA1" s="308"/>
      <c r="EMB1" s="308"/>
      <c r="EMC1" s="308"/>
      <c r="EMD1" s="308"/>
      <c r="EME1" s="308"/>
      <c r="EMF1" s="308"/>
      <c r="EMG1" s="308"/>
      <c r="EMH1" s="308"/>
      <c r="EMI1" s="308"/>
      <c r="EMJ1" s="308"/>
      <c r="EMK1" s="308"/>
      <c r="EML1" s="308"/>
      <c r="EMM1" s="308"/>
      <c r="EMN1" s="308"/>
      <c r="EMO1" s="308"/>
      <c r="EMP1" s="308"/>
      <c r="EMQ1" s="308"/>
      <c r="EMR1" s="308"/>
      <c r="EMS1" s="308"/>
      <c r="EMT1" s="308"/>
      <c r="EMU1" s="308"/>
      <c r="EMV1" s="308"/>
      <c r="EMW1" s="308"/>
      <c r="EMX1" s="308"/>
      <c r="EMY1" s="308"/>
      <c r="EMZ1" s="308"/>
      <c r="ENA1" s="308"/>
      <c r="ENB1" s="308"/>
      <c r="ENC1" s="308"/>
      <c r="END1" s="308"/>
      <c r="ENE1" s="308"/>
      <c r="ENF1" s="308"/>
      <c r="ENG1" s="308"/>
      <c r="ENH1" s="308"/>
      <c r="ENI1" s="308"/>
      <c r="ENJ1" s="308"/>
      <c r="ENK1" s="308"/>
      <c r="ENL1" s="308"/>
      <c r="ENM1" s="308"/>
      <c r="ENN1" s="308"/>
      <c r="ENO1" s="308"/>
      <c r="ENP1" s="308"/>
      <c r="ENQ1" s="308"/>
      <c r="ENR1" s="308"/>
      <c r="ENS1" s="308"/>
      <c r="ENT1" s="308"/>
      <c r="ENU1" s="308"/>
      <c r="ENV1" s="308"/>
      <c r="ENW1" s="308"/>
      <c r="ENX1" s="308"/>
      <c r="ENY1" s="308"/>
      <c r="ENZ1" s="308"/>
      <c r="EOA1" s="308"/>
      <c r="EOB1" s="308"/>
      <c r="EOC1" s="308"/>
      <c r="EOD1" s="308"/>
      <c r="EOE1" s="308"/>
      <c r="EOF1" s="308"/>
      <c r="EOG1" s="308"/>
      <c r="EOH1" s="308"/>
      <c r="EOI1" s="308"/>
      <c r="EOJ1" s="308"/>
      <c r="EOK1" s="308"/>
      <c r="EOL1" s="308"/>
      <c r="EOM1" s="308"/>
      <c r="EON1" s="308"/>
      <c r="EOO1" s="308"/>
      <c r="EOP1" s="308"/>
      <c r="EOQ1" s="308"/>
      <c r="EOR1" s="308"/>
      <c r="EOS1" s="308"/>
      <c r="EOT1" s="308"/>
      <c r="EOU1" s="308"/>
      <c r="EOV1" s="308"/>
      <c r="EOW1" s="308"/>
      <c r="EOX1" s="308"/>
      <c r="EOY1" s="308"/>
      <c r="EOZ1" s="308"/>
      <c r="EPA1" s="308"/>
      <c r="EPB1" s="308"/>
      <c r="EPC1" s="308"/>
      <c r="EPD1" s="308"/>
      <c r="EPE1" s="308"/>
      <c r="EPF1" s="308"/>
      <c r="EPG1" s="308"/>
      <c r="EPH1" s="308"/>
      <c r="EPI1" s="308"/>
      <c r="EPJ1" s="308"/>
      <c r="EPK1" s="308"/>
      <c r="EPL1" s="308"/>
      <c r="EPM1" s="308"/>
      <c r="EPN1" s="308"/>
      <c r="EPO1" s="308"/>
      <c r="EPP1" s="308"/>
      <c r="EPQ1" s="308"/>
      <c r="EPR1" s="308"/>
      <c r="EPS1" s="308"/>
      <c r="EPT1" s="308"/>
      <c r="EPU1" s="308"/>
      <c r="EPV1" s="308"/>
      <c r="EPW1" s="308"/>
      <c r="EPX1" s="308"/>
      <c r="EPY1" s="308"/>
      <c r="EPZ1" s="308"/>
      <c r="EQA1" s="308"/>
      <c r="EQB1" s="308"/>
      <c r="EQC1" s="308"/>
      <c r="EQD1" s="308"/>
      <c r="EQE1" s="308"/>
      <c r="EQF1" s="308"/>
      <c r="EQG1" s="308"/>
      <c r="EQH1" s="308"/>
      <c r="EQI1" s="308"/>
      <c r="EQJ1" s="308"/>
      <c r="EQK1" s="308"/>
      <c r="EQL1" s="308"/>
      <c r="EQM1" s="308"/>
      <c r="EQN1" s="308"/>
      <c r="EQO1" s="308"/>
      <c r="EQP1" s="308"/>
      <c r="EQQ1" s="308"/>
      <c r="EQR1" s="308"/>
      <c r="EQS1" s="308"/>
      <c r="EQT1" s="308"/>
      <c r="EQU1" s="308"/>
      <c r="EQV1" s="308"/>
      <c r="EQW1" s="308"/>
      <c r="EQX1" s="308"/>
      <c r="EQY1" s="308"/>
      <c r="EQZ1" s="308"/>
      <c r="ERA1" s="308"/>
      <c r="ERB1" s="308"/>
      <c r="ERC1" s="308"/>
      <c r="ERD1" s="308"/>
      <c r="ERE1" s="308"/>
      <c r="ERF1" s="308"/>
      <c r="ERG1" s="308"/>
      <c r="ERH1" s="308"/>
      <c r="ERI1" s="308"/>
      <c r="ERJ1" s="308"/>
      <c r="ERK1" s="308"/>
      <c r="ERL1" s="308"/>
      <c r="ERM1" s="308"/>
      <c r="ERN1" s="308"/>
      <c r="ERO1" s="308"/>
      <c r="ERP1" s="308"/>
      <c r="ERQ1" s="308"/>
      <c r="ERR1" s="308"/>
      <c r="ERS1" s="308"/>
      <c r="ERT1" s="308"/>
      <c r="ERU1" s="308"/>
      <c r="ERV1" s="308"/>
      <c r="ERW1" s="308"/>
      <c r="ERX1" s="308"/>
      <c r="ERY1" s="308"/>
      <c r="ERZ1" s="308"/>
      <c r="ESA1" s="308"/>
      <c r="ESB1" s="308"/>
      <c r="ESC1" s="308"/>
      <c r="ESD1" s="308"/>
      <c r="ESE1" s="308"/>
      <c r="ESF1" s="308"/>
      <c r="ESG1" s="308"/>
      <c r="ESH1" s="308"/>
      <c r="ESI1" s="308"/>
      <c r="ESJ1" s="308"/>
      <c r="ESK1" s="308"/>
      <c r="ESL1" s="308"/>
      <c r="ESM1" s="308"/>
      <c r="ESN1" s="308"/>
      <c r="ESO1" s="308"/>
      <c r="ESP1" s="308"/>
      <c r="ESQ1" s="308"/>
      <c r="ESR1" s="308"/>
      <c r="ESS1" s="308"/>
      <c r="EST1" s="308"/>
      <c r="ESU1" s="308"/>
      <c r="ESV1" s="308"/>
      <c r="ESW1" s="308"/>
      <c r="ESX1" s="308"/>
      <c r="ESY1" s="308"/>
      <c r="ESZ1" s="308"/>
      <c r="ETA1" s="308"/>
      <c r="ETB1" s="308"/>
      <c r="ETC1" s="308"/>
      <c r="ETD1" s="308"/>
      <c r="ETE1" s="308"/>
      <c r="ETF1" s="308"/>
      <c r="ETG1" s="308"/>
      <c r="ETH1" s="308"/>
      <c r="ETI1" s="308"/>
      <c r="ETJ1" s="308"/>
      <c r="ETK1" s="308"/>
      <c r="ETL1" s="308"/>
      <c r="ETM1" s="308"/>
      <c r="ETN1" s="308"/>
      <c r="ETO1" s="308"/>
      <c r="ETP1" s="308"/>
      <c r="ETQ1" s="308"/>
      <c r="ETR1" s="308"/>
      <c r="ETS1" s="308"/>
      <c r="ETT1" s="308"/>
      <c r="ETU1" s="308"/>
      <c r="ETV1" s="308"/>
      <c r="ETW1" s="308"/>
      <c r="ETX1" s="308"/>
      <c r="ETY1" s="308"/>
      <c r="ETZ1" s="308"/>
      <c r="EUA1" s="308"/>
      <c r="EUB1" s="308"/>
      <c r="EUC1" s="308"/>
      <c r="EUD1" s="308"/>
      <c r="EUE1" s="308"/>
      <c r="EUF1" s="308"/>
      <c r="EUG1" s="308"/>
      <c r="EUH1" s="308"/>
      <c r="EUI1" s="308"/>
      <c r="EUJ1" s="308"/>
      <c r="EUK1" s="308"/>
      <c r="EUL1" s="308"/>
      <c r="EUM1" s="308"/>
      <c r="EUN1" s="308"/>
      <c r="EUO1" s="308"/>
      <c r="EUP1" s="308"/>
      <c r="EUQ1" s="308"/>
      <c r="EUR1" s="308"/>
      <c r="EUS1" s="308"/>
      <c r="EUT1" s="308"/>
      <c r="EUU1" s="308"/>
      <c r="EUV1" s="308"/>
      <c r="EUW1" s="308"/>
      <c r="EUX1" s="308"/>
      <c r="EUY1" s="308"/>
      <c r="EUZ1" s="308"/>
      <c r="EVA1" s="308"/>
      <c r="EVB1" s="308"/>
      <c r="EVC1" s="308"/>
      <c r="EVD1" s="308"/>
      <c r="EVE1" s="308"/>
      <c r="EVF1" s="308"/>
      <c r="EVG1" s="308"/>
      <c r="EVH1" s="308"/>
      <c r="EVI1" s="308"/>
      <c r="EVJ1" s="308"/>
      <c r="EVK1" s="308"/>
      <c r="EVL1" s="308"/>
      <c r="EVM1" s="308"/>
      <c r="EVN1" s="308"/>
      <c r="EVO1" s="308"/>
      <c r="EVP1" s="308"/>
      <c r="EVQ1" s="308"/>
      <c r="EVR1" s="308"/>
      <c r="EVS1" s="308"/>
      <c r="EVT1" s="308"/>
      <c r="EVU1" s="308"/>
      <c r="EVV1" s="308"/>
      <c r="EVW1" s="308"/>
      <c r="EVX1" s="308"/>
      <c r="EVY1" s="308"/>
      <c r="EVZ1" s="308"/>
      <c r="EWA1" s="308"/>
      <c r="EWB1" s="308"/>
      <c r="EWC1" s="308"/>
      <c r="EWD1" s="308"/>
      <c r="EWE1" s="308"/>
      <c r="EWF1" s="308"/>
      <c r="EWG1" s="308"/>
      <c r="EWH1" s="308"/>
      <c r="EWI1" s="308"/>
      <c r="EWJ1" s="308"/>
      <c r="EWK1" s="308"/>
      <c r="EWL1" s="308"/>
      <c r="EWM1" s="308"/>
      <c r="EWN1" s="308"/>
      <c r="EWO1" s="308"/>
      <c r="EWP1" s="308"/>
      <c r="EWQ1" s="308"/>
      <c r="EWR1" s="308"/>
      <c r="EWS1" s="308"/>
      <c r="EWT1" s="308"/>
      <c r="EWU1" s="308"/>
      <c r="EWV1" s="308"/>
      <c r="EWW1" s="308"/>
      <c r="EWX1" s="308"/>
      <c r="EWY1" s="308"/>
      <c r="EWZ1" s="308"/>
      <c r="EXA1" s="308"/>
      <c r="EXB1" s="308"/>
      <c r="EXC1" s="308"/>
      <c r="EXD1" s="308"/>
      <c r="EXE1" s="308"/>
      <c r="EXF1" s="308"/>
      <c r="EXG1" s="308"/>
      <c r="EXH1" s="308"/>
      <c r="EXI1" s="308"/>
      <c r="EXJ1" s="308"/>
      <c r="EXK1" s="308"/>
      <c r="EXL1" s="308"/>
      <c r="EXM1" s="308"/>
      <c r="EXN1" s="308"/>
      <c r="EXO1" s="308"/>
      <c r="EXP1" s="308"/>
      <c r="EXQ1" s="308"/>
      <c r="EXR1" s="308"/>
      <c r="EXS1" s="308"/>
      <c r="EXT1" s="308"/>
      <c r="EXU1" s="308"/>
      <c r="EXV1" s="308"/>
      <c r="EXW1" s="308"/>
      <c r="EXX1" s="308"/>
      <c r="EXY1" s="308"/>
      <c r="EXZ1" s="308"/>
      <c r="EYA1" s="308"/>
      <c r="EYB1" s="308"/>
      <c r="EYC1" s="308"/>
      <c r="EYD1" s="308"/>
      <c r="EYE1" s="308"/>
      <c r="EYF1" s="308"/>
      <c r="EYG1" s="308"/>
      <c r="EYH1" s="308"/>
      <c r="EYI1" s="308"/>
      <c r="EYJ1" s="308"/>
      <c r="EYK1" s="308"/>
      <c r="EYL1" s="308"/>
      <c r="EYM1" s="308"/>
      <c r="EYN1" s="308"/>
      <c r="EYO1" s="308"/>
      <c r="EYP1" s="308"/>
      <c r="EYQ1" s="308"/>
      <c r="EYR1" s="308"/>
      <c r="EYS1" s="308"/>
      <c r="EYT1" s="308"/>
      <c r="EYU1" s="308"/>
      <c r="EYV1" s="308"/>
      <c r="EYW1" s="308"/>
      <c r="EYX1" s="308"/>
      <c r="EYY1" s="308"/>
      <c r="EYZ1" s="308"/>
      <c r="EZA1" s="308"/>
      <c r="EZB1" s="308"/>
      <c r="EZC1" s="308"/>
      <c r="EZD1" s="308"/>
      <c r="EZE1" s="308"/>
      <c r="EZF1" s="308"/>
      <c r="EZG1" s="308"/>
      <c r="EZH1" s="308"/>
      <c r="EZI1" s="308"/>
      <c r="EZJ1" s="308"/>
      <c r="EZK1" s="308"/>
      <c r="EZL1" s="308"/>
      <c r="EZM1" s="308"/>
      <c r="EZN1" s="308"/>
      <c r="EZO1" s="308"/>
      <c r="EZP1" s="308"/>
      <c r="EZQ1" s="308"/>
      <c r="EZR1" s="308"/>
      <c r="EZS1" s="308"/>
      <c r="EZT1" s="308"/>
      <c r="EZU1" s="308"/>
      <c r="EZV1" s="308"/>
      <c r="EZW1" s="308"/>
      <c r="EZX1" s="308"/>
      <c r="EZY1" s="308"/>
      <c r="EZZ1" s="308"/>
      <c r="FAA1" s="308"/>
      <c r="FAB1" s="308"/>
      <c r="FAC1" s="308"/>
      <c r="FAD1" s="308"/>
      <c r="FAE1" s="308"/>
      <c r="FAF1" s="308"/>
      <c r="FAG1" s="308"/>
      <c r="FAH1" s="308"/>
      <c r="FAI1" s="308"/>
      <c r="FAJ1" s="308"/>
      <c r="FAK1" s="308"/>
      <c r="FAL1" s="308"/>
      <c r="FAM1" s="308"/>
      <c r="FAN1" s="308"/>
      <c r="FAO1" s="308"/>
      <c r="FAP1" s="308"/>
      <c r="FAQ1" s="308"/>
      <c r="FAR1" s="308"/>
      <c r="FAS1" s="308"/>
      <c r="FAT1" s="308"/>
      <c r="FAU1" s="308"/>
      <c r="FAV1" s="308"/>
      <c r="FAW1" s="308"/>
      <c r="FAX1" s="308"/>
      <c r="FAY1" s="308"/>
      <c r="FAZ1" s="308"/>
      <c r="FBA1" s="308"/>
      <c r="FBB1" s="308"/>
      <c r="FBC1" s="308"/>
      <c r="FBD1" s="308"/>
      <c r="FBE1" s="308"/>
      <c r="FBF1" s="308"/>
      <c r="FBG1" s="308"/>
      <c r="FBH1" s="308"/>
      <c r="FBI1" s="308"/>
      <c r="FBJ1" s="308"/>
      <c r="FBK1" s="308"/>
      <c r="FBL1" s="308"/>
      <c r="FBM1" s="308"/>
      <c r="FBN1" s="308"/>
      <c r="FBO1" s="308"/>
      <c r="FBP1" s="308"/>
      <c r="FBQ1" s="308"/>
      <c r="FBR1" s="308"/>
      <c r="FBS1" s="308"/>
      <c r="FBT1" s="308"/>
      <c r="FBU1" s="308"/>
      <c r="FBV1" s="308"/>
      <c r="FBW1" s="308"/>
      <c r="FBX1" s="308"/>
      <c r="FBY1" s="308"/>
      <c r="FBZ1" s="308"/>
      <c r="FCA1" s="308"/>
      <c r="FCB1" s="308"/>
      <c r="FCC1" s="308"/>
      <c r="FCD1" s="308"/>
      <c r="FCE1" s="308"/>
      <c r="FCF1" s="308"/>
      <c r="FCG1" s="308"/>
      <c r="FCH1" s="308"/>
      <c r="FCI1" s="308"/>
      <c r="FCJ1" s="308"/>
      <c r="FCK1" s="308"/>
      <c r="FCL1" s="308"/>
      <c r="FCM1" s="308"/>
      <c r="FCN1" s="308"/>
      <c r="FCO1" s="308"/>
      <c r="FCP1" s="308"/>
      <c r="FCQ1" s="308"/>
      <c r="FCR1" s="308"/>
      <c r="FCS1" s="308"/>
      <c r="FCT1" s="308"/>
      <c r="FCU1" s="308"/>
      <c r="FCV1" s="308"/>
      <c r="FCW1" s="308"/>
      <c r="FCX1" s="308"/>
      <c r="FCY1" s="308"/>
      <c r="FCZ1" s="308"/>
      <c r="FDA1" s="308"/>
      <c r="FDB1" s="308"/>
      <c r="FDC1" s="308"/>
      <c r="FDD1" s="308"/>
      <c r="FDE1" s="308"/>
      <c r="FDF1" s="308"/>
      <c r="FDG1" s="308"/>
      <c r="FDH1" s="308"/>
      <c r="FDI1" s="308"/>
      <c r="FDJ1" s="308"/>
      <c r="FDK1" s="308"/>
      <c r="FDL1" s="308"/>
      <c r="FDM1" s="308"/>
      <c r="FDN1" s="308"/>
      <c r="FDO1" s="308"/>
      <c r="FDP1" s="308"/>
      <c r="FDQ1" s="308"/>
      <c r="FDR1" s="308"/>
      <c r="FDS1" s="308"/>
      <c r="FDT1" s="308"/>
      <c r="FDU1" s="308"/>
      <c r="FDV1" s="308"/>
      <c r="FDW1" s="308"/>
      <c r="FDX1" s="308"/>
      <c r="FDY1" s="308"/>
      <c r="FDZ1" s="308"/>
      <c r="FEA1" s="308"/>
      <c r="FEB1" s="308"/>
      <c r="FEC1" s="308"/>
      <c r="FED1" s="308"/>
      <c r="FEE1" s="308"/>
      <c r="FEF1" s="308"/>
      <c r="FEG1" s="308"/>
      <c r="FEH1" s="308"/>
      <c r="FEI1" s="308"/>
      <c r="FEJ1" s="308"/>
      <c r="FEK1" s="308"/>
      <c r="FEL1" s="308"/>
      <c r="FEM1" s="308"/>
      <c r="FEN1" s="308"/>
      <c r="FEO1" s="308"/>
      <c r="FEP1" s="308"/>
      <c r="FEQ1" s="308"/>
      <c r="FER1" s="308"/>
      <c r="FES1" s="308"/>
      <c r="FET1" s="308"/>
      <c r="FEU1" s="308"/>
      <c r="FEV1" s="308"/>
      <c r="FEW1" s="308"/>
      <c r="FEX1" s="308"/>
      <c r="FEY1" s="308"/>
      <c r="FEZ1" s="308"/>
      <c r="FFA1" s="308"/>
      <c r="FFB1" s="308"/>
      <c r="FFC1" s="308"/>
      <c r="FFD1" s="308"/>
      <c r="FFE1" s="308"/>
      <c r="FFF1" s="308"/>
      <c r="FFG1" s="308"/>
      <c r="FFH1" s="308"/>
      <c r="FFI1" s="308"/>
      <c r="FFJ1" s="308"/>
      <c r="FFK1" s="308"/>
      <c r="FFL1" s="308"/>
      <c r="FFM1" s="308"/>
      <c r="FFN1" s="308"/>
      <c r="FFO1" s="308"/>
      <c r="FFP1" s="308"/>
      <c r="FFQ1" s="308"/>
      <c r="FFR1" s="308"/>
      <c r="FFS1" s="308"/>
      <c r="FFT1" s="308"/>
      <c r="FFU1" s="308"/>
      <c r="FFV1" s="308"/>
      <c r="FFW1" s="308"/>
      <c r="FFX1" s="308"/>
      <c r="FFY1" s="308"/>
      <c r="FFZ1" s="308"/>
      <c r="FGA1" s="308"/>
      <c r="FGB1" s="308"/>
      <c r="FGC1" s="308"/>
      <c r="FGD1" s="308"/>
      <c r="FGE1" s="308"/>
      <c r="FGF1" s="308"/>
      <c r="FGG1" s="308"/>
      <c r="FGH1" s="308"/>
      <c r="FGI1" s="308"/>
      <c r="FGJ1" s="308"/>
      <c r="FGK1" s="308"/>
      <c r="FGL1" s="308"/>
      <c r="FGM1" s="308"/>
      <c r="FGN1" s="308"/>
      <c r="FGO1" s="308"/>
      <c r="FGP1" s="308"/>
      <c r="FGQ1" s="308"/>
      <c r="FGR1" s="308"/>
      <c r="FGS1" s="308"/>
      <c r="FGT1" s="308"/>
      <c r="FGU1" s="308"/>
      <c r="FGV1" s="308"/>
      <c r="FGW1" s="308"/>
      <c r="FGX1" s="308"/>
      <c r="FGY1" s="308"/>
      <c r="FGZ1" s="308"/>
      <c r="FHA1" s="308"/>
      <c r="FHB1" s="308"/>
      <c r="FHC1" s="308"/>
      <c r="FHD1" s="308"/>
      <c r="FHE1" s="308"/>
      <c r="FHF1" s="308"/>
      <c r="FHG1" s="308"/>
      <c r="FHH1" s="308"/>
      <c r="FHI1" s="308"/>
      <c r="FHJ1" s="308"/>
      <c r="FHK1" s="308"/>
      <c r="FHL1" s="308"/>
      <c r="FHM1" s="308"/>
      <c r="FHN1" s="308"/>
      <c r="FHO1" s="308"/>
      <c r="FHP1" s="308"/>
      <c r="FHQ1" s="308"/>
      <c r="FHR1" s="308"/>
      <c r="FHS1" s="308"/>
      <c r="FHT1" s="308"/>
      <c r="FHU1" s="308"/>
      <c r="FHV1" s="308"/>
      <c r="FHW1" s="308"/>
      <c r="FHX1" s="308"/>
      <c r="FHY1" s="308"/>
      <c r="FHZ1" s="308"/>
      <c r="FIA1" s="308"/>
      <c r="FIB1" s="308"/>
      <c r="FIC1" s="308"/>
      <c r="FID1" s="308"/>
      <c r="FIE1" s="308"/>
      <c r="FIF1" s="308"/>
      <c r="FIG1" s="308"/>
      <c r="FIH1" s="308"/>
      <c r="FII1" s="308"/>
      <c r="FIJ1" s="308"/>
      <c r="FIK1" s="308"/>
      <c r="FIL1" s="308"/>
      <c r="FIM1" s="308"/>
      <c r="FIN1" s="308"/>
      <c r="FIO1" s="308"/>
      <c r="FIP1" s="308"/>
      <c r="FIQ1" s="308"/>
      <c r="FIR1" s="308"/>
      <c r="FIS1" s="308"/>
      <c r="FIT1" s="308"/>
      <c r="FIU1" s="308"/>
      <c r="FIV1" s="308"/>
      <c r="FIW1" s="308"/>
      <c r="FIX1" s="308"/>
      <c r="FIY1" s="308"/>
      <c r="FIZ1" s="308"/>
      <c r="FJA1" s="308"/>
      <c r="FJB1" s="308"/>
      <c r="FJC1" s="308"/>
      <c r="FJD1" s="308"/>
      <c r="FJE1" s="308"/>
      <c r="FJF1" s="308"/>
      <c r="FJG1" s="308"/>
      <c r="FJH1" s="308"/>
      <c r="FJI1" s="308"/>
      <c r="FJJ1" s="308"/>
      <c r="FJK1" s="308"/>
      <c r="FJL1" s="308"/>
      <c r="FJM1" s="308"/>
      <c r="FJN1" s="308"/>
      <c r="FJO1" s="308"/>
      <c r="FJP1" s="308"/>
      <c r="FJQ1" s="308"/>
      <c r="FJR1" s="308"/>
      <c r="FJS1" s="308"/>
      <c r="FJT1" s="308"/>
      <c r="FJU1" s="308"/>
      <c r="FJV1" s="308"/>
      <c r="FJW1" s="308"/>
      <c r="FJX1" s="308"/>
      <c r="FJY1" s="308"/>
      <c r="FJZ1" s="308"/>
      <c r="FKA1" s="308"/>
      <c r="FKB1" s="308"/>
      <c r="FKC1" s="308"/>
      <c r="FKD1" s="308"/>
      <c r="FKE1" s="308"/>
      <c r="FKF1" s="308"/>
      <c r="FKG1" s="308"/>
      <c r="FKH1" s="308"/>
      <c r="FKI1" s="308"/>
      <c r="FKJ1" s="308"/>
      <c r="FKK1" s="308"/>
      <c r="FKL1" s="308"/>
      <c r="FKM1" s="308"/>
      <c r="FKN1" s="308"/>
      <c r="FKO1" s="308"/>
      <c r="FKP1" s="308"/>
      <c r="FKQ1" s="308"/>
      <c r="FKR1" s="308"/>
      <c r="FKS1" s="308"/>
      <c r="FKT1" s="308"/>
      <c r="FKU1" s="308"/>
      <c r="FKV1" s="308"/>
      <c r="FKW1" s="308"/>
      <c r="FKX1" s="308"/>
      <c r="FKY1" s="308"/>
      <c r="FKZ1" s="308"/>
      <c r="FLA1" s="308"/>
      <c r="FLB1" s="308"/>
      <c r="FLC1" s="308"/>
      <c r="FLD1" s="308"/>
      <c r="FLE1" s="308"/>
      <c r="FLF1" s="308"/>
      <c r="FLG1" s="308"/>
      <c r="FLH1" s="308"/>
      <c r="FLI1" s="308"/>
      <c r="FLJ1" s="308"/>
      <c r="FLK1" s="308"/>
      <c r="FLL1" s="308"/>
      <c r="FLM1" s="308"/>
      <c r="FLN1" s="308"/>
      <c r="FLO1" s="308"/>
      <c r="FLP1" s="308"/>
      <c r="FLQ1" s="308"/>
      <c r="FLR1" s="308"/>
      <c r="FLS1" s="308"/>
      <c r="FLT1" s="308"/>
      <c r="FLU1" s="308"/>
      <c r="FLV1" s="308"/>
      <c r="FLW1" s="308"/>
      <c r="FLX1" s="308"/>
      <c r="FLY1" s="308"/>
      <c r="FLZ1" s="308"/>
      <c r="FMA1" s="308"/>
      <c r="FMB1" s="308"/>
      <c r="FMC1" s="308"/>
      <c r="FMD1" s="308"/>
      <c r="FME1" s="308"/>
      <c r="FMF1" s="308"/>
      <c r="FMG1" s="308"/>
      <c r="FMH1" s="308"/>
      <c r="FMI1" s="308"/>
      <c r="FMJ1" s="308"/>
      <c r="FMK1" s="308"/>
      <c r="FML1" s="308"/>
      <c r="FMM1" s="308"/>
      <c r="FMN1" s="308"/>
      <c r="FMO1" s="308"/>
      <c r="FMP1" s="308"/>
      <c r="FMQ1" s="308"/>
      <c r="FMR1" s="308"/>
      <c r="FMS1" s="308"/>
      <c r="FMT1" s="308"/>
      <c r="FMU1" s="308"/>
      <c r="FMV1" s="308"/>
      <c r="FMW1" s="308"/>
      <c r="FMX1" s="308"/>
      <c r="FMY1" s="308"/>
      <c r="FMZ1" s="308"/>
      <c r="FNA1" s="308"/>
      <c r="FNB1" s="308"/>
      <c r="FNC1" s="308"/>
      <c r="FND1" s="308"/>
      <c r="FNE1" s="308"/>
      <c r="FNF1" s="308"/>
      <c r="FNG1" s="308"/>
      <c r="FNH1" s="308"/>
      <c r="FNI1" s="308"/>
      <c r="FNJ1" s="308"/>
      <c r="FNK1" s="308"/>
      <c r="FNL1" s="308"/>
      <c r="FNM1" s="308"/>
      <c r="FNN1" s="308"/>
      <c r="FNO1" s="308"/>
      <c r="FNP1" s="308"/>
      <c r="FNQ1" s="308"/>
      <c r="FNR1" s="308"/>
      <c r="FNS1" s="308"/>
      <c r="FNT1" s="308"/>
      <c r="FNU1" s="308"/>
      <c r="FNV1" s="308"/>
      <c r="FNW1" s="308"/>
      <c r="FNX1" s="308"/>
      <c r="FNY1" s="308"/>
      <c r="FNZ1" s="308"/>
      <c r="FOA1" s="308"/>
      <c r="FOB1" s="308"/>
      <c r="FOC1" s="308"/>
      <c r="FOD1" s="308"/>
      <c r="FOE1" s="308"/>
      <c r="FOF1" s="308"/>
      <c r="FOG1" s="308"/>
      <c r="FOH1" s="308"/>
      <c r="FOI1" s="308"/>
      <c r="FOJ1" s="308"/>
      <c r="FOK1" s="308"/>
      <c r="FOL1" s="308"/>
      <c r="FOM1" s="308"/>
      <c r="FON1" s="308"/>
      <c r="FOO1" s="308"/>
      <c r="FOP1" s="308"/>
      <c r="FOQ1" s="308"/>
      <c r="FOR1" s="308"/>
      <c r="FOS1" s="308"/>
      <c r="FOT1" s="308"/>
      <c r="FOU1" s="308"/>
      <c r="FOV1" s="308"/>
      <c r="FOW1" s="308"/>
      <c r="FOX1" s="308"/>
      <c r="FOY1" s="308"/>
      <c r="FOZ1" s="308"/>
      <c r="FPA1" s="308"/>
      <c r="FPB1" s="308"/>
      <c r="FPC1" s="308"/>
      <c r="FPD1" s="308"/>
      <c r="FPE1" s="308"/>
      <c r="FPF1" s="308"/>
      <c r="FPG1" s="308"/>
      <c r="FPH1" s="308"/>
      <c r="FPI1" s="308"/>
      <c r="FPJ1" s="308"/>
      <c r="FPK1" s="308"/>
      <c r="FPL1" s="308"/>
      <c r="FPM1" s="308"/>
      <c r="FPN1" s="308"/>
      <c r="FPO1" s="308"/>
      <c r="FPP1" s="308"/>
      <c r="FPQ1" s="308"/>
      <c r="FPR1" s="308"/>
      <c r="FPS1" s="308"/>
      <c r="FPT1" s="308"/>
      <c r="FPU1" s="308"/>
      <c r="FPV1" s="308"/>
      <c r="FPW1" s="308"/>
      <c r="FPX1" s="308"/>
      <c r="FPY1" s="308"/>
      <c r="FPZ1" s="308"/>
      <c r="FQA1" s="308"/>
      <c r="FQB1" s="308"/>
      <c r="FQC1" s="308"/>
      <c r="FQD1" s="308"/>
      <c r="FQE1" s="308"/>
      <c r="FQF1" s="308"/>
      <c r="FQG1" s="308"/>
      <c r="FQH1" s="308"/>
      <c r="FQI1" s="308"/>
      <c r="FQJ1" s="308"/>
      <c r="FQK1" s="308"/>
      <c r="FQL1" s="308"/>
      <c r="FQM1" s="308"/>
      <c r="FQN1" s="308"/>
      <c r="FQO1" s="308"/>
      <c r="FQP1" s="308"/>
      <c r="FQQ1" s="308"/>
      <c r="FQR1" s="308"/>
      <c r="FQS1" s="308"/>
      <c r="FQT1" s="308"/>
      <c r="FQU1" s="308"/>
      <c r="FQV1" s="308"/>
      <c r="FQW1" s="308"/>
      <c r="FQX1" s="308"/>
      <c r="FQY1" s="308"/>
      <c r="FQZ1" s="308"/>
      <c r="FRA1" s="308"/>
      <c r="FRB1" s="308"/>
      <c r="FRC1" s="308"/>
      <c r="FRD1" s="308"/>
      <c r="FRE1" s="308"/>
      <c r="FRF1" s="308"/>
      <c r="FRG1" s="308"/>
      <c r="FRH1" s="308"/>
      <c r="FRI1" s="308"/>
      <c r="FRJ1" s="308"/>
      <c r="FRK1" s="308"/>
      <c r="FRL1" s="308"/>
      <c r="FRM1" s="308"/>
      <c r="FRN1" s="308"/>
      <c r="FRO1" s="308"/>
      <c r="FRP1" s="308"/>
      <c r="FRQ1" s="308"/>
      <c r="FRR1" s="308"/>
      <c r="FRS1" s="308"/>
      <c r="FRT1" s="308"/>
      <c r="FRU1" s="308"/>
      <c r="FRV1" s="308"/>
      <c r="FRW1" s="308"/>
      <c r="FRX1" s="308"/>
      <c r="FRY1" s="308"/>
      <c r="FRZ1" s="308"/>
      <c r="FSA1" s="308"/>
      <c r="FSB1" s="308"/>
      <c r="FSC1" s="308"/>
      <c r="FSD1" s="308"/>
      <c r="FSE1" s="308"/>
      <c r="FSF1" s="308"/>
      <c r="FSG1" s="308"/>
      <c r="FSH1" s="308"/>
      <c r="FSI1" s="308"/>
      <c r="FSJ1" s="308"/>
      <c r="FSK1" s="308"/>
      <c r="FSL1" s="308"/>
      <c r="FSM1" s="308"/>
      <c r="FSN1" s="308"/>
      <c r="FSO1" s="308"/>
      <c r="FSP1" s="308"/>
      <c r="FSQ1" s="308"/>
      <c r="FSR1" s="308"/>
      <c r="FSS1" s="308"/>
      <c r="FST1" s="308"/>
      <c r="FSU1" s="308"/>
      <c r="FSV1" s="308"/>
      <c r="FSW1" s="308"/>
      <c r="FSX1" s="308"/>
      <c r="FSY1" s="308"/>
      <c r="FSZ1" s="308"/>
      <c r="FTA1" s="308"/>
      <c r="FTB1" s="308"/>
      <c r="FTC1" s="308"/>
      <c r="FTD1" s="308"/>
      <c r="FTE1" s="308"/>
      <c r="FTF1" s="308"/>
      <c r="FTG1" s="308"/>
      <c r="FTH1" s="308"/>
      <c r="FTI1" s="308"/>
      <c r="FTJ1" s="308"/>
      <c r="FTK1" s="308"/>
      <c r="FTL1" s="308"/>
      <c r="FTM1" s="308"/>
      <c r="FTN1" s="308"/>
      <c r="FTO1" s="308"/>
      <c r="FTP1" s="308"/>
      <c r="FTQ1" s="308"/>
      <c r="FTR1" s="308"/>
      <c r="FTS1" s="308"/>
      <c r="FTT1" s="308"/>
      <c r="FTU1" s="308"/>
      <c r="FTV1" s="308"/>
      <c r="FTW1" s="308"/>
      <c r="FTX1" s="308"/>
      <c r="FTY1" s="308"/>
      <c r="FTZ1" s="308"/>
      <c r="FUA1" s="308"/>
      <c r="FUB1" s="308"/>
      <c r="FUC1" s="308"/>
      <c r="FUD1" s="308"/>
      <c r="FUE1" s="308"/>
      <c r="FUF1" s="308"/>
      <c r="FUG1" s="308"/>
      <c r="FUH1" s="308"/>
      <c r="FUI1" s="308"/>
      <c r="FUJ1" s="308"/>
      <c r="FUK1" s="308"/>
      <c r="FUL1" s="308"/>
      <c r="FUM1" s="308"/>
      <c r="FUN1" s="308"/>
      <c r="FUO1" s="308"/>
      <c r="FUP1" s="308"/>
      <c r="FUQ1" s="308"/>
      <c r="FUR1" s="308"/>
      <c r="FUS1" s="308"/>
      <c r="FUT1" s="308"/>
      <c r="FUU1" s="308"/>
      <c r="FUV1" s="308"/>
      <c r="FUW1" s="308"/>
      <c r="FUX1" s="308"/>
      <c r="FUY1" s="308"/>
      <c r="FUZ1" s="308"/>
      <c r="FVA1" s="308"/>
      <c r="FVB1" s="308"/>
      <c r="FVC1" s="308"/>
      <c r="FVD1" s="308"/>
      <c r="FVE1" s="308"/>
      <c r="FVF1" s="308"/>
      <c r="FVG1" s="308"/>
      <c r="FVH1" s="308"/>
      <c r="FVI1" s="308"/>
      <c r="FVJ1" s="308"/>
      <c r="FVK1" s="308"/>
      <c r="FVL1" s="308"/>
      <c r="FVM1" s="308"/>
      <c r="FVN1" s="308"/>
      <c r="FVO1" s="308"/>
      <c r="FVP1" s="308"/>
      <c r="FVQ1" s="308"/>
      <c r="FVR1" s="308"/>
      <c r="FVS1" s="308"/>
      <c r="FVT1" s="308"/>
      <c r="FVU1" s="308"/>
      <c r="FVV1" s="308"/>
      <c r="FVW1" s="308"/>
      <c r="FVX1" s="308"/>
      <c r="FVY1" s="308"/>
      <c r="FVZ1" s="308"/>
      <c r="FWA1" s="308"/>
      <c r="FWB1" s="308"/>
      <c r="FWC1" s="308"/>
      <c r="FWD1" s="308"/>
      <c r="FWE1" s="308"/>
      <c r="FWF1" s="308"/>
      <c r="FWG1" s="308"/>
      <c r="FWH1" s="308"/>
      <c r="FWI1" s="308"/>
      <c r="FWJ1" s="308"/>
      <c r="FWK1" s="308"/>
      <c r="FWL1" s="308"/>
      <c r="FWM1" s="308"/>
      <c r="FWN1" s="308"/>
      <c r="FWO1" s="308"/>
      <c r="FWP1" s="308"/>
      <c r="FWQ1" s="308"/>
      <c r="FWR1" s="308"/>
      <c r="FWS1" s="308"/>
      <c r="FWT1" s="308"/>
      <c r="FWU1" s="308"/>
      <c r="FWV1" s="308"/>
      <c r="FWW1" s="308"/>
      <c r="FWX1" s="308"/>
      <c r="FWY1" s="308"/>
      <c r="FWZ1" s="308"/>
      <c r="FXA1" s="308"/>
      <c r="FXB1" s="308"/>
      <c r="FXC1" s="308"/>
      <c r="FXD1" s="308"/>
      <c r="FXE1" s="308"/>
      <c r="FXF1" s="308"/>
      <c r="FXG1" s="308"/>
      <c r="FXH1" s="308"/>
      <c r="FXI1" s="308"/>
      <c r="FXJ1" s="308"/>
      <c r="FXK1" s="308"/>
      <c r="FXL1" s="308"/>
      <c r="FXM1" s="308"/>
      <c r="FXN1" s="308"/>
      <c r="FXO1" s="308"/>
      <c r="FXP1" s="308"/>
      <c r="FXQ1" s="308"/>
      <c r="FXR1" s="308"/>
      <c r="FXS1" s="308"/>
      <c r="FXT1" s="308"/>
      <c r="FXU1" s="308"/>
      <c r="FXV1" s="308"/>
      <c r="FXW1" s="308"/>
      <c r="FXX1" s="308"/>
      <c r="FXY1" s="308"/>
      <c r="FXZ1" s="308"/>
      <c r="FYA1" s="308"/>
      <c r="FYB1" s="308"/>
      <c r="FYC1" s="308"/>
      <c r="FYD1" s="308"/>
      <c r="FYE1" s="308"/>
      <c r="FYF1" s="308"/>
      <c r="FYG1" s="308"/>
      <c r="FYH1" s="308"/>
      <c r="FYI1" s="308"/>
      <c r="FYJ1" s="308"/>
      <c r="FYK1" s="308"/>
      <c r="FYL1" s="308"/>
      <c r="FYM1" s="308"/>
      <c r="FYN1" s="308"/>
      <c r="FYO1" s="308"/>
      <c r="FYP1" s="308"/>
      <c r="FYQ1" s="308"/>
      <c r="FYR1" s="308"/>
      <c r="FYS1" s="308"/>
      <c r="FYT1" s="308"/>
      <c r="FYU1" s="308"/>
      <c r="FYV1" s="308"/>
      <c r="FYW1" s="308"/>
      <c r="FYX1" s="308"/>
      <c r="FYY1" s="308"/>
      <c r="FYZ1" s="308"/>
      <c r="FZA1" s="308"/>
      <c r="FZB1" s="308"/>
      <c r="FZC1" s="308"/>
      <c r="FZD1" s="308"/>
      <c r="FZE1" s="308"/>
      <c r="FZF1" s="308"/>
      <c r="FZG1" s="308"/>
      <c r="FZH1" s="308"/>
      <c r="FZI1" s="308"/>
      <c r="FZJ1" s="308"/>
      <c r="FZK1" s="308"/>
      <c r="FZL1" s="308"/>
      <c r="FZM1" s="308"/>
      <c r="FZN1" s="308"/>
      <c r="FZO1" s="308"/>
      <c r="FZP1" s="308"/>
      <c r="FZQ1" s="308"/>
      <c r="FZR1" s="308"/>
      <c r="FZS1" s="308"/>
      <c r="FZT1" s="308"/>
      <c r="FZU1" s="308"/>
      <c r="FZV1" s="308"/>
      <c r="FZW1" s="308"/>
      <c r="FZX1" s="308"/>
      <c r="FZY1" s="308"/>
      <c r="FZZ1" s="308"/>
      <c r="GAA1" s="308"/>
      <c r="GAB1" s="308"/>
      <c r="GAC1" s="308"/>
      <c r="GAD1" s="308"/>
      <c r="GAE1" s="308"/>
      <c r="GAF1" s="308"/>
      <c r="GAG1" s="308"/>
      <c r="GAH1" s="308"/>
      <c r="GAI1" s="308"/>
      <c r="GAJ1" s="308"/>
      <c r="GAK1" s="308"/>
      <c r="GAL1" s="308"/>
      <c r="GAM1" s="308"/>
      <c r="GAN1" s="308"/>
      <c r="GAO1" s="308"/>
      <c r="GAP1" s="308"/>
      <c r="GAQ1" s="308"/>
      <c r="GAR1" s="308"/>
      <c r="GAS1" s="308"/>
      <c r="GAT1" s="308"/>
      <c r="GAU1" s="308"/>
      <c r="GAV1" s="308"/>
      <c r="GAW1" s="308"/>
      <c r="GAX1" s="308"/>
      <c r="GAY1" s="308"/>
      <c r="GAZ1" s="308"/>
      <c r="GBA1" s="308"/>
      <c r="GBB1" s="308"/>
      <c r="GBC1" s="308"/>
      <c r="GBD1" s="308"/>
      <c r="GBE1" s="308"/>
      <c r="GBF1" s="308"/>
      <c r="GBG1" s="308"/>
      <c r="GBH1" s="308"/>
      <c r="GBI1" s="308"/>
      <c r="GBJ1" s="308"/>
      <c r="GBK1" s="308"/>
      <c r="GBL1" s="308"/>
      <c r="GBM1" s="308"/>
      <c r="GBN1" s="308"/>
      <c r="GBO1" s="308"/>
      <c r="GBP1" s="308"/>
      <c r="GBQ1" s="308"/>
      <c r="GBR1" s="308"/>
      <c r="GBS1" s="308"/>
      <c r="GBT1" s="308"/>
      <c r="GBU1" s="308"/>
      <c r="GBV1" s="308"/>
      <c r="GBW1" s="308"/>
      <c r="GBX1" s="308"/>
      <c r="GBY1" s="308"/>
      <c r="GBZ1" s="308"/>
      <c r="GCA1" s="308"/>
      <c r="GCB1" s="308"/>
      <c r="GCC1" s="308"/>
      <c r="GCD1" s="308"/>
      <c r="GCE1" s="308"/>
      <c r="GCF1" s="308"/>
      <c r="GCG1" s="308"/>
      <c r="GCH1" s="308"/>
      <c r="GCI1" s="308"/>
      <c r="GCJ1" s="308"/>
      <c r="GCK1" s="308"/>
      <c r="GCL1" s="308"/>
      <c r="GCM1" s="308"/>
      <c r="GCN1" s="308"/>
      <c r="GCO1" s="308"/>
      <c r="GCP1" s="308"/>
      <c r="GCQ1" s="308"/>
      <c r="GCR1" s="308"/>
      <c r="GCS1" s="308"/>
      <c r="GCT1" s="308"/>
      <c r="GCU1" s="308"/>
      <c r="GCV1" s="308"/>
      <c r="GCW1" s="308"/>
      <c r="GCX1" s="308"/>
      <c r="GCY1" s="308"/>
      <c r="GCZ1" s="308"/>
      <c r="GDA1" s="308"/>
      <c r="GDB1" s="308"/>
      <c r="GDC1" s="308"/>
      <c r="GDD1" s="308"/>
      <c r="GDE1" s="308"/>
      <c r="GDF1" s="308"/>
      <c r="GDG1" s="308"/>
      <c r="GDH1" s="308"/>
      <c r="GDI1" s="308"/>
      <c r="GDJ1" s="308"/>
      <c r="GDK1" s="308"/>
      <c r="GDL1" s="308"/>
      <c r="GDM1" s="308"/>
      <c r="GDN1" s="308"/>
      <c r="GDO1" s="308"/>
      <c r="GDP1" s="308"/>
      <c r="GDQ1" s="308"/>
      <c r="GDR1" s="308"/>
      <c r="GDS1" s="308"/>
      <c r="GDT1" s="308"/>
      <c r="GDU1" s="308"/>
      <c r="GDV1" s="308"/>
      <c r="GDW1" s="308"/>
      <c r="GDX1" s="308"/>
      <c r="GDY1" s="308"/>
      <c r="GDZ1" s="308"/>
      <c r="GEA1" s="308"/>
      <c r="GEB1" s="308"/>
      <c r="GEC1" s="308"/>
      <c r="GED1" s="308"/>
      <c r="GEE1" s="308"/>
      <c r="GEF1" s="308"/>
      <c r="GEG1" s="308"/>
      <c r="GEH1" s="308"/>
      <c r="GEI1" s="308"/>
      <c r="GEJ1" s="308"/>
      <c r="GEK1" s="308"/>
      <c r="GEL1" s="308"/>
      <c r="GEM1" s="308"/>
      <c r="GEN1" s="308"/>
      <c r="GEO1" s="308"/>
      <c r="GEP1" s="308"/>
      <c r="GEQ1" s="308"/>
      <c r="GER1" s="308"/>
      <c r="GES1" s="308"/>
      <c r="GET1" s="308"/>
      <c r="GEU1" s="308"/>
      <c r="GEV1" s="308"/>
      <c r="GEW1" s="308"/>
      <c r="GEX1" s="308"/>
      <c r="GEY1" s="308"/>
      <c r="GEZ1" s="308"/>
      <c r="GFA1" s="308"/>
      <c r="GFB1" s="308"/>
      <c r="GFC1" s="308"/>
      <c r="GFD1" s="308"/>
      <c r="GFE1" s="308"/>
      <c r="GFF1" s="308"/>
      <c r="GFG1" s="308"/>
      <c r="GFH1" s="308"/>
      <c r="GFI1" s="308"/>
      <c r="GFJ1" s="308"/>
      <c r="GFK1" s="308"/>
      <c r="GFL1" s="308"/>
      <c r="GFM1" s="308"/>
      <c r="GFN1" s="308"/>
      <c r="GFO1" s="308"/>
      <c r="GFP1" s="308"/>
      <c r="GFQ1" s="308"/>
      <c r="GFR1" s="308"/>
      <c r="GFS1" s="308"/>
      <c r="GFT1" s="308"/>
      <c r="GFU1" s="308"/>
      <c r="GFV1" s="308"/>
      <c r="GFW1" s="308"/>
      <c r="GFX1" s="308"/>
      <c r="GFY1" s="308"/>
      <c r="GFZ1" s="308"/>
      <c r="GGA1" s="308"/>
      <c r="GGB1" s="308"/>
      <c r="GGC1" s="308"/>
      <c r="GGD1" s="308"/>
      <c r="GGE1" s="308"/>
      <c r="GGF1" s="308"/>
      <c r="GGG1" s="308"/>
      <c r="GGH1" s="308"/>
      <c r="GGI1" s="308"/>
      <c r="GGJ1" s="308"/>
      <c r="GGK1" s="308"/>
      <c r="GGL1" s="308"/>
      <c r="GGM1" s="308"/>
      <c r="GGN1" s="308"/>
      <c r="GGO1" s="308"/>
      <c r="GGP1" s="308"/>
      <c r="GGQ1" s="308"/>
      <c r="GGR1" s="308"/>
      <c r="GGS1" s="308"/>
      <c r="GGT1" s="308"/>
      <c r="GGU1" s="308"/>
      <c r="GGV1" s="308"/>
      <c r="GGW1" s="308"/>
      <c r="GGX1" s="308"/>
      <c r="GGY1" s="308"/>
      <c r="GGZ1" s="308"/>
      <c r="GHA1" s="308"/>
      <c r="GHB1" s="308"/>
      <c r="GHC1" s="308"/>
      <c r="GHD1" s="308"/>
      <c r="GHE1" s="308"/>
      <c r="GHF1" s="308"/>
      <c r="GHG1" s="308"/>
      <c r="GHH1" s="308"/>
      <c r="GHI1" s="308"/>
      <c r="GHJ1" s="308"/>
      <c r="GHK1" s="308"/>
      <c r="GHL1" s="308"/>
      <c r="GHM1" s="308"/>
      <c r="GHN1" s="308"/>
      <c r="GHO1" s="308"/>
      <c r="GHP1" s="308"/>
      <c r="GHQ1" s="308"/>
      <c r="GHR1" s="308"/>
      <c r="GHS1" s="308"/>
      <c r="GHT1" s="308"/>
      <c r="GHU1" s="308"/>
      <c r="GHV1" s="308"/>
      <c r="GHW1" s="308"/>
      <c r="GHX1" s="308"/>
      <c r="GHY1" s="308"/>
      <c r="GHZ1" s="308"/>
      <c r="GIA1" s="308"/>
      <c r="GIB1" s="308"/>
      <c r="GIC1" s="308"/>
      <c r="GID1" s="308"/>
      <c r="GIE1" s="308"/>
      <c r="GIF1" s="308"/>
      <c r="GIG1" s="308"/>
      <c r="GIH1" s="308"/>
      <c r="GII1" s="308"/>
      <c r="GIJ1" s="308"/>
      <c r="GIK1" s="308"/>
      <c r="GIL1" s="308"/>
      <c r="GIM1" s="308"/>
      <c r="GIN1" s="308"/>
      <c r="GIO1" s="308"/>
      <c r="GIP1" s="308"/>
      <c r="GIQ1" s="308"/>
      <c r="GIR1" s="308"/>
      <c r="GIS1" s="308"/>
      <c r="GIT1" s="308"/>
      <c r="GIU1" s="308"/>
      <c r="GIV1" s="308"/>
      <c r="GIW1" s="308"/>
      <c r="GIX1" s="308"/>
      <c r="GIY1" s="308"/>
      <c r="GIZ1" s="308"/>
      <c r="GJA1" s="308"/>
      <c r="GJB1" s="308"/>
      <c r="GJC1" s="308"/>
      <c r="GJD1" s="308"/>
      <c r="GJE1" s="308"/>
      <c r="GJF1" s="308"/>
      <c r="GJG1" s="308"/>
      <c r="GJH1" s="308"/>
      <c r="GJI1" s="308"/>
      <c r="GJJ1" s="308"/>
      <c r="GJK1" s="308"/>
      <c r="GJL1" s="308"/>
      <c r="GJM1" s="308"/>
      <c r="GJN1" s="308"/>
      <c r="GJO1" s="308"/>
      <c r="GJP1" s="308"/>
      <c r="GJQ1" s="308"/>
      <c r="GJR1" s="308"/>
      <c r="GJS1" s="308"/>
      <c r="GJT1" s="308"/>
      <c r="GJU1" s="308"/>
      <c r="GJV1" s="308"/>
      <c r="GJW1" s="308"/>
      <c r="GJX1" s="308"/>
      <c r="GJY1" s="308"/>
      <c r="GJZ1" s="308"/>
      <c r="GKA1" s="308"/>
      <c r="GKB1" s="308"/>
      <c r="GKC1" s="308"/>
      <c r="GKD1" s="308"/>
      <c r="GKE1" s="308"/>
      <c r="GKF1" s="308"/>
      <c r="GKG1" s="308"/>
      <c r="GKH1" s="308"/>
      <c r="GKI1" s="308"/>
      <c r="GKJ1" s="308"/>
      <c r="GKK1" s="308"/>
      <c r="GKL1" s="308"/>
      <c r="GKM1" s="308"/>
      <c r="GKN1" s="308"/>
      <c r="GKO1" s="308"/>
      <c r="GKP1" s="308"/>
      <c r="GKQ1" s="308"/>
      <c r="GKR1" s="308"/>
      <c r="GKS1" s="308"/>
      <c r="GKT1" s="308"/>
      <c r="GKU1" s="308"/>
      <c r="GKV1" s="308"/>
      <c r="GKW1" s="308"/>
      <c r="GKX1" s="308"/>
      <c r="GKY1" s="308"/>
      <c r="GKZ1" s="308"/>
      <c r="GLA1" s="308"/>
      <c r="GLB1" s="308"/>
      <c r="GLC1" s="308"/>
      <c r="GLD1" s="308"/>
      <c r="GLE1" s="308"/>
      <c r="GLF1" s="308"/>
      <c r="GLG1" s="308"/>
      <c r="GLH1" s="308"/>
      <c r="GLI1" s="308"/>
      <c r="GLJ1" s="308"/>
      <c r="GLK1" s="308"/>
      <c r="GLL1" s="308"/>
      <c r="GLM1" s="308"/>
      <c r="GLN1" s="308"/>
      <c r="GLO1" s="308"/>
      <c r="GLP1" s="308"/>
      <c r="GLQ1" s="308"/>
      <c r="GLR1" s="308"/>
      <c r="GLS1" s="308"/>
      <c r="GLT1" s="308"/>
      <c r="GLU1" s="308"/>
      <c r="GLV1" s="308"/>
      <c r="GLW1" s="308"/>
      <c r="GLX1" s="308"/>
      <c r="GLY1" s="308"/>
      <c r="GLZ1" s="308"/>
      <c r="GMA1" s="308"/>
      <c r="GMB1" s="308"/>
      <c r="GMC1" s="308"/>
      <c r="GMD1" s="308"/>
      <c r="GME1" s="308"/>
      <c r="GMF1" s="308"/>
      <c r="GMG1" s="308"/>
      <c r="GMH1" s="308"/>
      <c r="GMI1" s="308"/>
      <c r="GMJ1" s="308"/>
      <c r="GMK1" s="308"/>
      <c r="GML1" s="308"/>
      <c r="GMM1" s="308"/>
      <c r="GMN1" s="308"/>
      <c r="GMO1" s="308"/>
      <c r="GMP1" s="308"/>
      <c r="GMQ1" s="308"/>
      <c r="GMR1" s="308"/>
      <c r="GMS1" s="308"/>
      <c r="GMT1" s="308"/>
      <c r="GMU1" s="308"/>
      <c r="GMV1" s="308"/>
      <c r="GMW1" s="308"/>
      <c r="GMX1" s="308"/>
      <c r="GMY1" s="308"/>
      <c r="GMZ1" s="308"/>
      <c r="GNA1" s="308"/>
      <c r="GNB1" s="308"/>
      <c r="GNC1" s="308"/>
      <c r="GND1" s="308"/>
      <c r="GNE1" s="308"/>
      <c r="GNF1" s="308"/>
      <c r="GNG1" s="308"/>
      <c r="GNH1" s="308"/>
      <c r="GNI1" s="308"/>
      <c r="GNJ1" s="308"/>
      <c r="GNK1" s="308"/>
      <c r="GNL1" s="308"/>
      <c r="GNM1" s="308"/>
      <c r="GNN1" s="308"/>
      <c r="GNO1" s="308"/>
      <c r="GNP1" s="308"/>
      <c r="GNQ1" s="308"/>
      <c r="GNR1" s="308"/>
      <c r="GNS1" s="308"/>
      <c r="GNT1" s="308"/>
      <c r="GNU1" s="308"/>
      <c r="GNV1" s="308"/>
      <c r="GNW1" s="308"/>
      <c r="GNX1" s="308"/>
      <c r="GNY1" s="308"/>
      <c r="GNZ1" s="308"/>
      <c r="GOA1" s="308"/>
      <c r="GOB1" s="308"/>
      <c r="GOC1" s="308"/>
      <c r="GOD1" s="308"/>
      <c r="GOE1" s="308"/>
      <c r="GOF1" s="308"/>
      <c r="GOG1" s="308"/>
      <c r="GOH1" s="308"/>
      <c r="GOI1" s="308"/>
      <c r="GOJ1" s="308"/>
      <c r="GOK1" s="308"/>
      <c r="GOL1" s="308"/>
      <c r="GOM1" s="308"/>
      <c r="GON1" s="308"/>
      <c r="GOO1" s="308"/>
      <c r="GOP1" s="308"/>
      <c r="GOQ1" s="308"/>
      <c r="GOR1" s="308"/>
      <c r="GOS1" s="308"/>
      <c r="GOT1" s="308"/>
      <c r="GOU1" s="308"/>
      <c r="GOV1" s="308"/>
      <c r="GOW1" s="308"/>
      <c r="GOX1" s="308"/>
      <c r="GOY1" s="308"/>
      <c r="GOZ1" s="308"/>
      <c r="GPA1" s="308"/>
      <c r="GPB1" s="308"/>
      <c r="GPC1" s="308"/>
      <c r="GPD1" s="308"/>
      <c r="GPE1" s="308"/>
      <c r="GPF1" s="308"/>
      <c r="GPG1" s="308"/>
      <c r="GPH1" s="308"/>
      <c r="GPI1" s="308"/>
      <c r="GPJ1" s="308"/>
      <c r="GPK1" s="308"/>
      <c r="GPL1" s="308"/>
      <c r="GPM1" s="308"/>
      <c r="GPN1" s="308"/>
      <c r="GPO1" s="308"/>
      <c r="GPP1" s="308"/>
      <c r="GPQ1" s="308"/>
      <c r="GPR1" s="308"/>
      <c r="GPS1" s="308"/>
      <c r="GPT1" s="308"/>
      <c r="GPU1" s="308"/>
      <c r="GPV1" s="308"/>
      <c r="GPW1" s="308"/>
      <c r="GPX1" s="308"/>
      <c r="GPY1" s="308"/>
      <c r="GPZ1" s="308"/>
      <c r="GQA1" s="308"/>
      <c r="GQB1" s="308"/>
      <c r="GQC1" s="308"/>
      <c r="GQD1" s="308"/>
      <c r="GQE1" s="308"/>
      <c r="GQF1" s="308"/>
      <c r="GQG1" s="308"/>
      <c r="GQH1" s="308"/>
      <c r="GQI1" s="308"/>
      <c r="GQJ1" s="308"/>
      <c r="GQK1" s="308"/>
      <c r="GQL1" s="308"/>
      <c r="GQM1" s="308"/>
      <c r="GQN1" s="308"/>
      <c r="GQO1" s="308"/>
      <c r="GQP1" s="308"/>
      <c r="GQQ1" s="308"/>
      <c r="GQR1" s="308"/>
      <c r="GQS1" s="308"/>
      <c r="GQT1" s="308"/>
      <c r="GQU1" s="308"/>
      <c r="GQV1" s="308"/>
      <c r="GQW1" s="308"/>
      <c r="GQX1" s="308"/>
      <c r="GQY1" s="308"/>
      <c r="GQZ1" s="308"/>
      <c r="GRA1" s="308"/>
      <c r="GRB1" s="308"/>
      <c r="GRC1" s="308"/>
      <c r="GRD1" s="308"/>
      <c r="GRE1" s="308"/>
      <c r="GRF1" s="308"/>
      <c r="GRG1" s="308"/>
      <c r="GRH1" s="308"/>
      <c r="GRI1" s="308"/>
      <c r="GRJ1" s="308"/>
      <c r="GRK1" s="308"/>
      <c r="GRL1" s="308"/>
      <c r="GRM1" s="308"/>
      <c r="GRN1" s="308"/>
      <c r="GRO1" s="308"/>
      <c r="GRP1" s="308"/>
      <c r="GRQ1" s="308"/>
      <c r="GRR1" s="308"/>
      <c r="GRS1" s="308"/>
      <c r="GRT1" s="308"/>
      <c r="GRU1" s="308"/>
      <c r="GRV1" s="308"/>
      <c r="GRW1" s="308"/>
      <c r="GRX1" s="308"/>
      <c r="GRY1" s="308"/>
      <c r="GRZ1" s="308"/>
      <c r="GSA1" s="308"/>
      <c r="GSB1" s="308"/>
      <c r="GSC1" s="308"/>
      <c r="GSD1" s="308"/>
      <c r="GSE1" s="308"/>
      <c r="GSF1" s="308"/>
      <c r="GSG1" s="308"/>
      <c r="GSH1" s="308"/>
      <c r="GSI1" s="308"/>
      <c r="GSJ1" s="308"/>
      <c r="GSK1" s="308"/>
      <c r="GSL1" s="308"/>
      <c r="GSM1" s="308"/>
      <c r="GSN1" s="308"/>
      <c r="GSO1" s="308"/>
      <c r="GSP1" s="308"/>
      <c r="GSQ1" s="308"/>
      <c r="GSR1" s="308"/>
      <c r="GSS1" s="308"/>
      <c r="GST1" s="308"/>
      <c r="GSU1" s="308"/>
      <c r="GSV1" s="308"/>
      <c r="GSW1" s="308"/>
      <c r="GSX1" s="308"/>
      <c r="GSY1" s="308"/>
      <c r="GSZ1" s="308"/>
      <c r="GTA1" s="308"/>
      <c r="GTB1" s="308"/>
      <c r="GTC1" s="308"/>
      <c r="GTD1" s="308"/>
      <c r="GTE1" s="308"/>
      <c r="GTF1" s="308"/>
      <c r="GTG1" s="308"/>
      <c r="GTH1" s="308"/>
      <c r="GTI1" s="308"/>
      <c r="GTJ1" s="308"/>
      <c r="GTK1" s="308"/>
      <c r="GTL1" s="308"/>
      <c r="GTM1" s="308"/>
      <c r="GTN1" s="308"/>
      <c r="GTO1" s="308"/>
      <c r="GTP1" s="308"/>
      <c r="GTQ1" s="308"/>
      <c r="GTR1" s="308"/>
      <c r="GTS1" s="308"/>
      <c r="GTT1" s="308"/>
      <c r="GTU1" s="308"/>
      <c r="GTV1" s="308"/>
      <c r="GTW1" s="308"/>
      <c r="GTX1" s="308"/>
      <c r="GTY1" s="308"/>
      <c r="GTZ1" s="308"/>
      <c r="GUA1" s="308"/>
      <c r="GUB1" s="308"/>
      <c r="GUC1" s="308"/>
      <c r="GUD1" s="308"/>
      <c r="GUE1" s="308"/>
      <c r="GUF1" s="308"/>
      <c r="GUG1" s="308"/>
      <c r="GUH1" s="308"/>
      <c r="GUI1" s="308"/>
      <c r="GUJ1" s="308"/>
      <c r="GUK1" s="308"/>
      <c r="GUL1" s="308"/>
      <c r="GUM1" s="308"/>
      <c r="GUN1" s="308"/>
      <c r="GUO1" s="308"/>
      <c r="GUP1" s="308"/>
      <c r="GUQ1" s="308"/>
      <c r="GUR1" s="308"/>
      <c r="GUS1" s="308"/>
      <c r="GUT1" s="308"/>
      <c r="GUU1" s="308"/>
      <c r="GUV1" s="308"/>
      <c r="GUW1" s="308"/>
      <c r="GUX1" s="308"/>
      <c r="GUY1" s="308"/>
      <c r="GUZ1" s="308"/>
      <c r="GVA1" s="308"/>
      <c r="GVB1" s="308"/>
      <c r="GVC1" s="308"/>
      <c r="GVD1" s="308"/>
      <c r="GVE1" s="308"/>
      <c r="GVF1" s="308"/>
      <c r="GVG1" s="308"/>
      <c r="GVH1" s="308"/>
      <c r="GVI1" s="308"/>
      <c r="GVJ1" s="308"/>
      <c r="GVK1" s="308"/>
      <c r="GVL1" s="308"/>
      <c r="GVM1" s="308"/>
      <c r="GVN1" s="308"/>
      <c r="GVO1" s="308"/>
      <c r="GVP1" s="308"/>
      <c r="GVQ1" s="308"/>
      <c r="GVR1" s="308"/>
      <c r="GVS1" s="308"/>
      <c r="GVT1" s="308"/>
      <c r="GVU1" s="308"/>
      <c r="GVV1" s="308"/>
      <c r="GVW1" s="308"/>
      <c r="GVX1" s="308"/>
      <c r="GVY1" s="308"/>
      <c r="GVZ1" s="308"/>
      <c r="GWA1" s="308"/>
      <c r="GWB1" s="308"/>
      <c r="GWC1" s="308"/>
      <c r="GWD1" s="308"/>
      <c r="GWE1" s="308"/>
      <c r="GWF1" s="308"/>
      <c r="GWG1" s="308"/>
      <c r="GWH1" s="308"/>
      <c r="GWI1" s="308"/>
      <c r="GWJ1" s="308"/>
      <c r="GWK1" s="308"/>
      <c r="GWL1" s="308"/>
      <c r="GWM1" s="308"/>
      <c r="GWN1" s="308"/>
      <c r="GWO1" s="308"/>
      <c r="GWP1" s="308"/>
      <c r="GWQ1" s="308"/>
      <c r="GWR1" s="308"/>
      <c r="GWS1" s="308"/>
      <c r="GWT1" s="308"/>
      <c r="GWU1" s="308"/>
      <c r="GWV1" s="308"/>
      <c r="GWW1" s="308"/>
      <c r="GWX1" s="308"/>
      <c r="GWY1" s="308"/>
      <c r="GWZ1" s="308"/>
      <c r="GXA1" s="308"/>
      <c r="GXB1" s="308"/>
      <c r="GXC1" s="308"/>
      <c r="GXD1" s="308"/>
      <c r="GXE1" s="308"/>
      <c r="GXF1" s="308"/>
      <c r="GXG1" s="308"/>
      <c r="GXH1" s="308"/>
      <c r="GXI1" s="308"/>
      <c r="GXJ1" s="308"/>
      <c r="GXK1" s="308"/>
      <c r="GXL1" s="308"/>
      <c r="GXM1" s="308"/>
      <c r="GXN1" s="308"/>
      <c r="GXO1" s="308"/>
      <c r="GXP1" s="308"/>
      <c r="GXQ1" s="308"/>
      <c r="GXR1" s="308"/>
      <c r="GXS1" s="308"/>
      <c r="GXT1" s="308"/>
      <c r="GXU1" s="308"/>
      <c r="GXV1" s="308"/>
      <c r="GXW1" s="308"/>
      <c r="GXX1" s="308"/>
      <c r="GXY1" s="308"/>
      <c r="GXZ1" s="308"/>
      <c r="GYA1" s="308"/>
      <c r="GYB1" s="308"/>
      <c r="GYC1" s="308"/>
      <c r="GYD1" s="308"/>
      <c r="GYE1" s="308"/>
      <c r="GYF1" s="308"/>
      <c r="GYG1" s="308"/>
      <c r="GYH1" s="308"/>
      <c r="GYI1" s="308"/>
      <c r="GYJ1" s="308"/>
      <c r="GYK1" s="308"/>
      <c r="GYL1" s="308"/>
      <c r="GYM1" s="308"/>
      <c r="GYN1" s="308"/>
      <c r="GYO1" s="308"/>
      <c r="GYP1" s="308"/>
      <c r="GYQ1" s="308"/>
      <c r="GYR1" s="308"/>
      <c r="GYS1" s="308"/>
      <c r="GYT1" s="308"/>
      <c r="GYU1" s="308"/>
      <c r="GYV1" s="308"/>
      <c r="GYW1" s="308"/>
      <c r="GYX1" s="308"/>
      <c r="GYY1" s="308"/>
      <c r="GYZ1" s="308"/>
      <c r="GZA1" s="308"/>
      <c r="GZB1" s="308"/>
      <c r="GZC1" s="308"/>
      <c r="GZD1" s="308"/>
      <c r="GZE1" s="308"/>
      <c r="GZF1" s="308"/>
      <c r="GZG1" s="308"/>
      <c r="GZH1" s="308"/>
      <c r="GZI1" s="308"/>
      <c r="GZJ1" s="308"/>
      <c r="GZK1" s="308"/>
      <c r="GZL1" s="308"/>
      <c r="GZM1" s="308"/>
      <c r="GZN1" s="308"/>
      <c r="GZO1" s="308"/>
      <c r="GZP1" s="308"/>
      <c r="GZQ1" s="308"/>
      <c r="GZR1" s="308"/>
      <c r="GZS1" s="308"/>
      <c r="GZT1" s="308"/>
      <c r="GZU1" s="308"/>
      <c r="GZV1" s="308"/>
      <c r="GZW1" s="308"/>
      <c r="GZX1" s="308"/>
      <c r="GZY1" s="308"/>
      <c r="GZZ1" s="308"/>
      <c r="HAA1" s="308"/>
      <c r="HAB1" s="308"/>
      <c r="HAC1" s="308"/>
      <c r="HAD1" s="308"/>
      <c r="HAE1" s="308"/>
      <c r="HAF1" s="308"/>
      <c r="HAG1" s="308"/>
      <c r="HAH1" s="308"/>
      <c r="HAI1" s="308"/>
      <c r="HAJ1" s="308"/>
      <c r="HAK1" s="308"/>
      <c r="HAL1" s="308"/>
      <c r="HAM1" s="308"/>
      <c r="HAN1" s="308"/>
      <c r="HAO1" s="308"/>
      <c r="HAP1" s="308"/>
      <c r="HAQ1" s="308"/>
      <c r="HAR1" s="308"/>
      <c r="HAS1" s="308"/>
      <c r="HAT1" s="308"/>
      <c r="HAU1" s="308"/>
      <c r="HAV1" s="308"/>
      <c r="HAW1" s="308"/>
      <c r="HAX1" s="308"/>
      <c r="HAY1" s="308"/>
      <c r="HAZ1" s="308"/>
      <c r="HBA1" s="308"/>
      <c r="HBB1" s="308"/>
      <c r="HBC1" s="308"/>
      <c r="HBD1" s="308"/>
      <c r="HBE1" s="308"/>
      <c r="HBF1" s="308"/>
      <c r="HBG1" s="308"/>
      <c r="HBH1" s="308"/>
      <c r="HBI1" s="308"/>
      <c r="HBJ1" s="308"/>
      <c r="HBK1" s="308"/>
      <c r="HBL1" s="308"/>
      <c r="HBM1" s="308"/>
      <c r="HBN1" s="308"/>
      <c r="HBO1" s="308"/>
      <c r="HBP1" s="308"/>
      <c r="HBQ1" s="308"/>
      <c r="HBR1" s="308"/>
      <c r="HBS1" s="308"/>
      <c r="HBT1" s="308"/>
      <c r="HBU1" s="308"/>
      <c r="HBV1" s="308"/>
      <c r="HBW1" s="308"/>
      <c r="HBX1" s="308"/>
      <c r="HBY1" s="308"/>
      <c r="HBZ1" s="308"/>
      <c r="HCA1" s="308"/>
      <c r="HCB1" s="308"/>
      <c r="HCC1" s="308"/>
      <c r="HCD1" s="308"/>
      <c r="HCE1" s="308"/>
      <c r="HCF1" s="308"/>
      <c r="HCG1" s="308"/>
      <c r="HCH1" s="308"/>
      <c r="HCI1" s="308"/>
      <c r="HCJ1" s="308"/>
      <c r="HCK1" s="308"/>
      <c r="HCL1" s="308"/>
      <c r="HCM1" s="308"/>
      <c r="HCN1" s="308"/>
      <c r="HCO1" s="308"/>
      <c r="HCP1" s="308"/>
      <c r="HCQ1" s="308"/>
      <c r="HCR1" s="308"/>
      <c r="HCS1" s="308"/>
      <c r="HCT1" s="308"/>
      <c r="HCU1" s="308"/>
      <c r="HCV1" s="308"/>
      <c r="HCW1" s="308"/>
      <c r="HCX1" s="308"/>
      <c r="HCY1" s="308"/>
      <c r="HCZ1" s="308"/>
      <c r="HDA1" s="308"/>
      <c r="HDB1" s="308"/>
      <c r="HDC1" s="308"/>
      <c r="HDD1" s="308"/>
      <c r="HDE1" s="308"/>
      <c r="HDF1" s="308"/>
      <c r="HDG1" s="308"/>
      <c r="HDH1" s="308"/>
      <c r="HDI1" s="308"/>
      <c r="HDJ1" s="308"/>
      <c r="HDK1" s="308"/>
      <c r="HDL1" s="308"/>
      <c r="HDM1" s="308"/>
      <c r="HDN1" s="308"/>
      <c r="HDO1" s="308"/>
      <c r="HDP1" s="308"/>
      <c r="HDQ1" s="308"/>
      <c r="HDR1" s="308"/>
      <c r="HDS1" s="308"/>
      <c r="HDT1" s="308"/>
      <c r="HDU1" s="308"/>
      <c r="HDV1" s="308"/>
      <c r="HDW1" s="308"/>
      <c r="HDX1" s="308"/>
      <c r="HDY1" s="308"/>
      <c r="HDZ1" s="308"/>
      <c r="HEA1" s="308"/>
      <c r="HEB1" s="308"/>
      <c r="HEC1" s="308"/>
      <c r="HED1" s="308"/>
      <c r="HEE1" s="308"/>
      <c r="HEF1" s="308"/>
      <c r="HEG1" s="308"/>
      <c r="HEH1" s="308"/>
      <c r="HEI1" s="308"/>
      <c r="HEJ1" s="308"/>
      <c r="HEK1" s="308"/>
      <c r="HEL1" s="308"/>
      <c r="HEM1" s="308"/>
      <c r="HEN1" s="308"/>
      <c r="HEO1" s="308"/>
      <c r="HEP1" s="308"/>
      <c r="HEQ1" s="308"/>
      <c r="HER1" s="308"/>
      <c r="HES1" s="308"/>
      <c r="HET1" s="308"/>
      <c r="HEU1" s="308"/>
      <c r="HEV1" s="308"/>
      <c r="HEW1" s="308"/>
      <c r="HEX1" s="308"/>
      <c r="HEY1" s="308"/>
      <c r="HEZ1" s="308"/>
      <c r="HFA1" s="308"/>
      <c r="HFB1" s="308"/>
      <c r="HFC1" s="308"/>
      <c r="HFD1" s="308"/>
      <c r="HFE1" s="308"/>
      <c r="HFF1" s="308"/>
      <c r="HFG1" s="308"/>
      <c r="HFH1" s="308"/>
      <c r="HFI1" s="308"/>
      <c r="HFJ1" s="308"/>
      <c r="HFK1" s="308"/>
      <c r="HFL1" s="308"/>
      <c r="HFM1" s="308"/>
      <c r="HFN1" s="308"/>
      <c r="HFO1" s="308"/>
      <c r="HFP1" s="308"/>
      <c r="HFQ1" s="308"/>
      <c r="HFR1" s="308"/>
      <c r="HFS1" s="308"/>
      <c r="HFT1" s="308"/>
      <c r="HFU1" s="308"/>
      <c r="HFV1" s="308"/>
      <c r="HFW1" s="308"/>
      <c r="HFX1" s="308"/>
      <c r="HFY1" s="308"/>
      <c r="HFZ1" s="308"/>
      <c r="HGA1" s="308"/>
      <c r="HGB1" s="308"/>
      <c r="HGC1" s="308"/>
      <c r="HGD1" s="308"/>
      <c r="HGE1" s="308"/>
      <c r="HGF1" s="308"/>
      <c r="HGG1" s="308"/>
      <c r="HGH1" s="308"/>
      <c r="HGI1" s="308"/>
      <c r="HGJ1" s="308"/>
      <c r="HGK1" s="308"/>
      <c r="HGL1" s="308"/>
      <c r="HGM1" s="308"/>
      <c r="HGN1" s="308"/>
      <c r="HGO1" s="308"/>
      <c r="HGP1" s="308"/>
      <c r="HGQ1" s="308"/>
      <c r="HGR1" s="308"/>
      <c r="HGS1" s="308"/>
      <c r="HGT1" s="308"/>
      <c r="HGU1" s="308"/>
      <c r="HGV1" s="308"/>
      <c r="HGW1" s="308"/>
      <c r="HGX1" s="308"/>
      <c r="HGY1" s="308"/>
      <c r="HGZ1" s="308"/>
      <c r="HHA1" s="308"/>
      <c r="HHB1" s="308"/>
      <c r="HHC1" s="308"/>
      <c r="HHD1" s="308"/>
      <c r="HHE1" s="308"/>
      <c r="HHF1" s="308"/>
      <c r="HHG1" s="308"/>
      <c r="HHH1" s="308"/>
      <c r="HHI1" s="308"/>
      <c r="HHJ1" s="308"/>
      <c r="HHK1" s="308"/>
      <c r="HHL1" s="308"/>
      <c r="HHM1" s="308"/>
      <c r="HHN1" s="308"/>
      <c r="HHO1" s="308"/>
      <c r="HHP1" s="308"/>
      <c r="HHQ1" s="308"/>
      <c r="HHR1" s="308"/>
      <c r="HHS1" s="308"/>
      <c r="HHT1" s="308"/>
      <c r="HHU1" s="308"/>
      <c r="HHV1" s="308"/>
      <c r="HHW1" s="308"/>
      <c r="HHX1" s="308"/>
      <c r="HHY1" s="308"/>
      <c r="HHZ1" s="308"/>
      <c r="HIA1" s="308"/>
      <c r="HIB1" s="308"/>
      <c r="HIC1" s="308"/>
      <c r="HID1" s="308"/>
      <c r="HIE1" s="308"/>
      <c r="HIF1" s="308"/>
      <c r="HIG1" s="308"/>
      <c r="HIH1" s="308"/>
      <c r="HII1" s="308"/>
      <c r="HIJ1" s="308"/>
      <c r="HIK1" s="308"/>
      <c r="HIL1" s="308"/>
      <c r="HIM1" s="308"/>
      <c r="HIN1" s="308"/>
      <c r="HIO1" s="308"/>
      <c r="HIP1" s="308"/>
      <c r="HIQ1" s="308"/>
      <c r="HIR1" s="308"/>
      <c r="HIS1" s="308"/>
      <c r="HIT1" s="308"/>
      <c r="HIU1" s="308"/>
      <c r="HIV1" s="308"/>
      <c r="HIW1" s="308"/>
      <c r="HIX1" s="308"/>
      <c r="HIY1" s="308"/>
      <c r="HIZ1" s="308"/>
      <c r="HJA1" s="308"/>
      <c r="HJB1" s="308"/>
      <c r="HJC1" s="308"/>
      <c r="HJD1" s="308"/>
      <c r="HJE1" s="308"/>
      <c r="HJF1" s="308"/>
      <c r="HJG1" s="308"/>
      <c r="HJH1" s="308"/>
      <c r="HJI1" s="308"/>
      <c r="HJJ1" s="308"/>
      <c r="HJK1" s="308"/>
      <c r="HJL1" s="308"/>
      <c r="HJM1" s="308"/>
      <c r="HJN1" s="308"/>
      <c r="HJO1" s="308"/>
      <c r="HJP1" s="308"/>
      <c r="HJQ1" s="308"/>
      <c r="HJR1" s="308"/>
      <c r="HJS1" s="308"/>
      <c r="HJT1" s="308"/>
      <c r="HJU1" s="308"/>
      <c r="HJV1" s="308"/>
      <c r="HJW1" s="308"/>
      <c r="HJX1" s="308"/>
      <c r="HJY1" s="308"/>
      <c r="HJZ1" s="308"/>
      <c r="HKA1" s="308"/>
      <c r="HKB1" s="308"/>
      <c r="HKC1" s="308"/>
      <c r="HKD1" s="308"/>
      <c r="HKE1" s="308"/>
      <c r="HKF1" s="308"/>
      <c r="HKG1" s="308"/>
      <c r="HKH1" s="308"/>
      <c r="HKI1" s="308"/>
      <c r="HKJ1" s="308"/>
      <c r="HKK1" s="308"/>
      <c r="HKL1" s="308"/>
      <c r="HKM1" s="308"/>
      <c r="HKN1" s="308"/>
      <c r="HKO1" s="308"/>
      <c r="HKP1" s="308"/>
      <c r="HKQ1" s="308"/>
      <c r="HKR1" s="308"/>
      <c r="HKS1" s="308"/>
      <c r="HKT1" s="308"/>
      <c r="HKU1" s="308"/>
      <c r="HKV1" s="308"/>
      <c r="HKW1" s="308"/>
      <c r="HKX1" s="308"/>
      <c r="HKY1" s="308"/>
      <c r="HKZ1" s="308"/>
      <c r="HLA1" s="308"/>
      <c r="HLB1" s="308"/>
      <c r="HLC1" s="308"/>
      <c r="HLD1" s="308"/>
      <c r="HLE1" s="308"/>
      <c r="HLF1" s="308"/>
      <c r="HLG1" s="308"/>
      <c r="HLH1" s="308"/>
      <c r="HLI1" s="308"/>
      <c r="HLJ1" s="308"/>
      <c r="HLK1" s="308"/>
      <c r="HLL1" s="308"/>
      <c r="HLM1" s="308"/>
      <c r="HLN1" s="308"/>
      <c r="HLO1" s="308"/>
      <c r="HLP1" s="308"/>
      <c r="HLQ1" s="308"/>
      <c r="HLR1" s="308"/>
      <c r="HLS1" s="308"/>
      <c r="HLT1" s="308"/>
      <c r="HLU1" s="308"/>
      <c r="HLV1" s="308"/>
      <c r="HLW1" s="308"/>
      <c r="HLX1" s="308"/>
      <c r="HLY1" s="308"/>
      <c r="HLZ1" s="308"/>
      <c r="HMA1" s="308"/>
      <c r="HMB1" s="308"/>
      <c r="HMC1" s="308"/>
      <c r="HMD1" s="308"/>
      <c r="HME1" s="308"/>
      <c r="HMF1" s="308"/>
      <c r="HMG1" s="308"/>
      <c r="HMH1" s="308"/>
      <c r="HMI1" s="308"/>
      <c r="HMJ1" s="308"/>
      <c r="HMK1" s="308"/>
      <c r="HML1" s="308"/>
      <c r="HMM1" s="308"/>
      <c r="HMN1" s="308"/>
      <c r="HMO1" s="308"/>
      <c r="HMP1" s="308"/>
      <c r="HMQ1" s="308"/>
      <c r="HMR1" s="308"/>
      <c r="HMS1" s="308"/>
      <c r="HMT1" s="308"/>
      <c r="HMU1" s="308"/>
      <c r="HMV1" s="308"/>
      <c r="HMW1" s="308"/>
      <c r="HMX1" s="308"/>
      <c r="HMY1" s="308"/>
      <c r="HMZ1" s="308"/>
      <c r="HNA1" s="308"/>
      <c r="HNB1" s="308"/>
      <c r="HNC1" s="308"/>
      <c r="HND1" s="308"/>
      <c r="HNE1" s="308"/>
      <c r="HNF1" s="308"/>
      <c r="HNG1" s="308"/>
      <c r="HNH1" s="308"/>
      <c r="HNI1" s="308"/>
      <c r="HNJ1" s="308"/>
      <c r="HNK1" s="308"/>
      <c r="HNL1" s="308"/>
      <c r="HNM1" s="308"/>
      <c r="HNN1" s="308"/>
      <c r="HNO1" s="308"/>
      <c r="HNP1" s="308"/>
      <c r="HNQ1" s="308"/>
      <c r="HNR1" s="308"/>
      <c r="HNS1" s="308"/>
      <c r="HNT1" s="308"/>
      <c r="HNU1" s="308"/>
      <c r="HNV1" s="308"/>
      <c r="HNW1" s="308"/>
      <c r="HNX1" s="308"/>
      <c r="HNY1" s="308"/>
      <c r="HNZ1" s="308"/>
      <c r="HOA1" s="308"/>
      <c r="HOB1" s="308"/>
      <c r="HOC1" s="308"/>
      <c r="HOD1" s="308"/>
      <c r="HOE1" s="308"/>
      <c r="HOF1" s="308"/>
      <c r="HOG1" s="308"/>
      <c r="HOH1" s="308"/>
      <c r="HOI1" s="308"/>
      <c r="HOJ1" s="308"/>
      <c r="HOK1" s="308"/>
      <c r="HOL1" s="308"/>
      <c r="HOM1" s="308"/>
      <c r="HON1" s="308"/>
      <c r="HOO1" s="308"/>
      <c r="HOP1" s="308"/>
      <c r="HOQ1" s="308"/>
      <c r="HOR1" s="308"/>
      <c r="HOS1" s="308"/>
      <c r="HOT1" s="308"/>
      <c r="HOU1" s="308"/>
      <c r="HOV1" s="308"/>
      <c r="HOW1" s="308"/>
      <c r="HOX1" s="308"/>
      <c r="HOY1" s="308"/>
      <c r="HOZ1" s="308"/>
      <c r="HPA1" s="308"/>
      <c r="HPB1" s="308"/>
      <c r="HPC1" s="308"/>
      <c r="HPD1" s="308"/>
      <c r="HPE1" s="308"/>
      <c r="HPF1" s="308"/>
      <c r="HPG1" s="308"/>
      <c r="HPH1" s="308"/>
      <c r="HPI1" s="308"/>
      <c r="HPJ1" s="308"/>
      <c r="HPK1" s="308"/>
      <c r="HPL1" s="308"/>
      <c r="HPM1" s="308"/>
      <c r="HPN1" s="308"/>
      <c r="HPO1" s="308"/>
      <c r="HPP1" s="308"/>
      <c r="HPQ1" s="308"/>
      <c r="HPR1" s="308"/>
      <c r="HPS1" s="308"/>
      <c r="HPT1" s="308"/>
      <c r="HPU1" s="308"/>
      <c r="HPV1" s="308"/>
      <c r="HPW1" s="308"/>
      <c r="HPX1" s="308"/>
      <c r="HPY1" s="308"/>
      <c r="HPZ1" s="308"/>
      <c r="HQA1" s="308"/>
      <c r="HQB1" s="308"/>
      <c r="HQC1" s="308"/>
      <c r="HQD1" s="308"/>
      <c r="HQE1" s="308"/>
      <c r="HQF1" s="308"/>
      <c r="HQG1" s="308"/>
      <c r="HQH1" s="308"/>
      <c r="HQI1" s="308"/>
      <c r="HQJ1" s="308"/>
      <c r="HQK1" s="308"/>
      <c r="HQL1" s="308"/>
      <c r="HQM1" s="308"/>
      <c r="HQN1" s="308"/>
      <c r="HQO1" s="308"/>
      <c r="HQP1" s="308"/>
      <c r="HQQ1" s="308"/>
      <c r="HQR1" s="308"/>
      <c r="HQS1" s="308"/>
      <c r="HQT1" s="308"/>
      <c r="HQU1" s="308"/>
      <c r="HQV1" s="308"/>
      <c r="HQW1" s="308"/>
      <c r="HQX1" s="308"/>
      <c r="HQY1" s="308"/>
      <c r="HQZ1" s="308"/>
      <c r="HRA1" s="308"/>
      <c r="HRB1" s="308"/>
      <c r="HRC1" s="308"/>
      <c r="HRD1" s="308"/>
      <c r="HRE1" s="308"/>
      <c r="HRF1" s="308"/>
      <c r="HRG1" s="308"/>
      <c r="HRH1" s="308"/>
      <c r="HRI1" s="308"/>
      <c r="HRJ1" s="308"/>
      <c r="HRK1" s="308"/>
      <c r="HRL1" s="308"/>
      <c r="HRM1" s="308"/>
      <c r="HRN1" s="308"/>
      <c r="HRO1" s="308"/>
      <c r="HRP1" s="308"/>
      <c r="HRQ1" s="308"/>
      <c r="HRR1" s="308"/>
      <c r="HRS1" s="308"/>
      <c r="HRT1" s="308"/>
      <c r="HRU1" s="308"/>
      <c r="HRV1" s="308"/>
      <c r="HRW1" s="308"/>
      <c r="HRX1" s="308"/>
      <c r="HRY1" s="308"/>
      <c r="HRZ1" s="308"/>
      <c r="HSA1" s="308"/>
      <c r="HSB1" s="308"/>
      <c r="HSC1" s="308"/>
      <c r="HSD1" s="308"/>
      <c r="HSE1" s="308"/>
      <c r="HSF1" s="308"/>
      <c r="HSG1" s="308"/>
      <c r="HSH1" s="308"/>
      <c r="HSI1" s="308"/>
      <c r="HSJ1" s="308"/>
      <c r="HSK1" s="308"/>
      <c r="HSL1" s="308"/>
      <c r="HSM1" s="308"/>
      <c r="HSN1" s="308"/>
      <c r="HSO1" s="308"/>
      <c r="HSP1" s="308"/>
      <c r="HSQ1" s="308"/>
      <c r="HSR1" s="308"/>
      <c r="HSS1" s="308"/>
      <c r="HST1" s="308"/>
      <c r="HSU1" s="308"/>
      <c r="HSV1" s="308"/>
      <c r="HSW1" s="308"/>
      <c r="HSX1" s="308"/>
      <c r="HSY1" s="308"/>
      <c r="HSZ1" s="308"/>
      <c r="HTA1" s="308"/>
      <c r="HTB1" s="308"/>
      <c r="HTC1" s="308"/>
      <c r="HTD1" s="308"/>
      <c r="HTE1" s="308"/>
      <c r="HTF1" s="308"/>
      <c r="HTG1" s="308"/>
      <c r="HTH1" s="308"/>
      <c r="HTI1" s="308"/>
      <c r="HTJ1" s="308"/>
      <c r="HTK1" s="308"/>
      <c r="HTL1" s="308"/>
      <c r="HTM1" s="308"/>
      <c r="HTN1" s="308"/>
      <c r="HTO1" s="308"/>
      <c r="HTP1" s="308"/>
      <c r="HTQ1" s="308"/>
      <c r="HTR1" s="308"/>
      <c r="HTS1" s="308"/>
      <c r="HTT1" s="308"/>
      <c r="HTU1" s="308"/>
      <c r="HTV1" s="308"/>
      <c r="HTW1" s="308"/>
      <c r="HTX1" s="308"/>
      <c r="HTY1" s="308"/>
      <c r="HTZ1" s="308"/>
      <c r="HUA1" s="308"/>
      <c r="HUB1" s="308"/>
      <c r="HUC1" s="308"/>
      <c r="HUD1" s="308"/>
      <c r="HUE1" s="308"/>
      <c r="HUF1" s="308"/>
      <c r="HUG1" s="308"/>
      <c r="HUH1" s="308"/>
      <c r="HUI1" s="308"/>
      <c r="HUJ1" s="308"/>
      <c r="HUK1" s="308"/>
      <c r="HUL1" s="308"/>
      <c r="HUM1" s="308"/>
      <c r="HUN1" s="308"/>
      <c r="HUO1" s="308"/>
      <c r="HUP1" s="308"/>
      <c r="HUQ1" s="308"/>
      <c r="HUR1" s="308"/>
      <c r="HUS1" s="308"/>
      <c r="HUT1" s="308"/>
      <c r="HUU1" s="308"/>
      <c r="HUV1" s="308"/>
      <c r="HUW1" s="308"/>
      <c r="HUX1" s="308"/>
      <c r="HUY1" s="308"/>
      <c r="HUZ1" s="308"/>
      <c r="HVA1" s="308"/>
      <c r="HVB1" s="308"/>
      <c r="HVC1" s="308"/>
      <c r="HVD1" s="308"/>
      <c r="HVE1" s="308"/>
      <c r="HVF1" s="308"/>
      <c r="HVG1" s="308"/>
      <c r="HVH1" s="308"/>
      <c r="HVI1" s="308"/>
      <c r="HVJ1" s="308"/>
      <c r="HVK1" s="308"/>
      <c r="HVL1" s="308"/>
      <c r="HVM1" s="308"/>
      <c r="HVN1" s="308"/>
      <c r="HVO1" s="308"/>
      <c r="HVP1" s="308"/>
      <c r="HVQ1" s="308"/>
      <c r="HVR1" s="308"/>
      <c r="HVS1" s="308"/>
      <c r="HVT1" s="308"/>
      <c r="HVU1" s="308"/>
      <c r="HVV1" s="308"/>
      <c r="HVW1" s="308"/>
      <c r="HVX1" s="308"/>
      <c r="HVY1" s="308"/>
      <c r="HVZ1" s="308"/>
      <c r="HWA1" s="308"/>
      <c r="HWB1" s="308"/>
      <c r="HWC1" s="308"/>
      <c r="HWD1" s="308"/>
      <c r="HWE1" s="308"/>
      <c r="HWF1" s="308"/>
      <c r="HWG1" s="308"/>
      <c r="HWH1" s="308"/>
      <c r="HWI1" s="308"/>
      <c r="HWJ1" s="308"/>
      <c r="HWK1" s="308"/>
      <c r="HWL1" s="308"/>
      <c r="HWM1" s="308"/>
      <c r="HWN1" s="308"/>
      <c r="HWO1" s="308"/>
      <c r="HWP1" s="308"/>
      <c r="HWQ1" s="308"/>
      <c r="HWR1" s="308"/>
      <c r="HWS1" s="308"/>
      <c r="HWT1" s="308"/>
      <c r="HWU1" s="308"/>
      <c r="HWV1" s="308"/>
      <c r="HWW1" s="308"/>
      <c r="HWX1" s="308"/>
      <c r="HWY1" s="308"/>
      <c r="HWZ1" s="308"/>
      <c r="HXA1" s="308"/>
      <c r="HXB1" s="308"/>
      <c r="HXC1" s="308"/>
      <c r="HXD1" s="308"/>
      <c r="HXE1" s="308"/>
      <c r="HXF1" s="308"/>
      <c r="HXG1" s="308"/>
      <c r="HXH1" s="308"/>
      <c r="HXI1" s="308"/>
      <c r="HXJ1" s="308"/>
      <c r="HXK1" s="308"/>
      <c r="HXL1" s="308"/>
      <c r="HXM1" s="308"/>
      <c r="HXN1" s="308"/>
      <c r="HXO1" s="308"/>
      <c r="HXP1" s="308"/>
      <c r="HXQ1" s="308"/>
      <c r="HXR1" s="308"/>
      <c r="HXS1" s="308"/>
      <c r="HXT1" s="308"/>
      <c r="HXU1" s="308"/>
      <c r="HXV1" s="308"/>
      <c r="HXW1" s="308"/>
      <c r="HXX1" s="308"/>
      <c r="HXY1" s="308"/>
      <c r="HXZ1" s="308"/>
      <c r="HYA1" s="308"/>
      <c r="HYB1" s="308"/>
      <c r="HYC1" s="308"/>
      <c r="HYD1" s="308"/>
      <c r="HYE1" s="308"/>
      <c r="HYF1" s="308"/>
      <c r="HYG1" s="308"/>
      <c r="HYH1" s="308"/>
      <c r="HYI1" s="308"/>
      <c r="HYJ1" s="308"/>
      <c r="HYK1" s="308"/>
      <c r="HYL1" s="308"/>
      <c r="HYM1" s="308"/>
      <c r="HYN1" s="308"/>
      <c r="HYO1" s="308"/>
      <c r="HYP1" s="308"/>
      <c r="HYQ1" s="308"/>
      <c r="HYR1" s="308"/>
      <c r="HYS1" s="308"/>
      <c r="HYT1" s="308"/>
      <c r="HYU1" s="308"/>
      <c r="HYV1" s="308"/>
      <c r="HYW1" s="308"/>
      <c r="HYX1" s="308"/>
      <c r="HYY1" s="308"/>
      <c r="HYZ1" s="308"/>
      <c r="HZA1" s="308"/>
      <c r="HZB1" s="308"/>
      <c r="HZC1" s="308"/>
      <c r="HZD1" s="308"/>
      <c r="HZE1" s="308"/>
      <c r="HZF1" s="308"/>
      <c r="HZG1" s="308"/>
      <c r="HZH1" s="308"/>
      <c r="HZI1" s="308"/>
      <c r="HZJ1" s="308"/>
      <c r="HZK1" s="308"/>
      <c r="HZL1" s="308"/>
      <c r="HZM1" s="308"/>
      <c r="HZN1" s="308"/>
      <c r="HZO1" s="308"/>
      <c r="HZP1" s="308"/>
      <c r="HZQ1" s="308"/>
      <c r="HZR1" s="308"/>
      <c r="HZS1" s="308"/>
      <c r="HZT1" s="308"/>
      <c r="HZU1" s="308"/>
      <c r="HZV1" s="308"/>
      <c r="HZW1" s="308"/>
      <c r="HZX1" s="308"/>
      <c r="HZY1" s="308"/>
      <c r="HZZ1" s="308"/>
      <c r="IAA1" s="308"/>
      <c r="IAB1" s="308"/>
      <c r="IAC1" s="308"/>
      <c r="IAD1" s="308"/>
      <c r="IAE1" s="308"/>
      <c r="IAF1" s="308"/>
      <c r="IAG1" s="308"/>
      <c r="IAH1" s="308"/>
      <c r="IAI1" s="308"/>
      <c r="IAJ1" s="308"/>
      <c r="IAK1" s="308"/>
      <c r="IAL1" s="308"/>
      <c r="IAM1" s="308"/>
      <c r="IAN1" s="308"/>
      <c r="IAO1" s="308"/>
      <c r="IAP1" s="308"/>
      <c r="IAQ1" s="308"/>
      <c r="IAR1" s="308"/>
      <c r="IAS1" s="308"/>
      <c r="IAT1" s="308"/>
      <c r="IAU1" s="308"/>
      <c r="IAV1" s="308"/>
      <c r="IAW1" s="308"/>
      <c r="IAX1" s="308"/>
      <c r="IAY1" s="308"/>
      <c r="IAZ1" s="308"/>
      <c r="IBA1" s="308"/>
      <c r="IBB1" s="308"/>
      <c r="IBC1" s="308"/>
      <c r="IBD1" s="308"/>
      <c r="IBE1" s="308"/>
      <c r="IBF1" s="308"/>
      <c r="IBG1" s="308"/>
      <c r="IBH1" s="308"/>
      <c r="IBI1" s="308"/>
      <c r="IBJ1" s="308"/>
      <c r="IBK1" s="308"/>
      <c r="IBL1" s="308"/>
      <c r="IBM1" s="308"/>
      <c r="IBN1" s="308"/>
      <c r="IBO1" s="308"/>
      <c r="IBP1" s="308"/>
      <c r="IBQ1" s="308"/>
      <c r="IBR1" s="308"/>
      <c r="IBS1" s="308"/>
      <c r="IBT1" s="308"/>
      <c r="IBU1" s="308"/>
      <c r="IBV1" s="308"/>
      <c r="IBW1" s="308"/>
      <c r="IBX1" s="308"/>
      <c r="IBY1" s="308"/>
      <c r="IBZ1" s="308"/>
      <c r="ICA1" s="308"/>
      <c r="ICB1" s="308"/>
      <c r="ICC1" s="308"/>
      <c r="ICD1" s="308"/>
      <c r="ICE1" s="308"/>
      <c r="ICF1" s="308"/>
      <c r="ICG1" s="308"/>
      <c r="ICH1" s="308"/>
      <c r="ICI1" s="308"/>
      <c r="ICJ1" s="308"/>
      <c r="ICK1" s="308"/>
      <c r="ICL1" s="308"/>
      <c r="ICM1" s="308"/>
      <c r="ICN1" s="308"/>
      <c r="ICO1" s="308"/>
      <c r="ICP1" s="308"/>
      <c r="ICQ1" s="308"/>
      <c r="ICR1" s="308"/>
      <c r="ICS1" s="308"/>
      <c r="ICT1" s="308"/>
      <c r="ICU1" s="308"/>
      <c r="ICV1" s="308"/>
      <c r="ICW1" s="308"/>
      <c r="ICX1" s="308"/>
      <c r="ICY1" s="308"/>
      <c r="ICZ1" s="308"/>
      <c r="IDA1" s="308"/>
      <c r="IDB1" s="308"/>
      <c r="IDC1" s="308"/>
      <c r="IDD1" s="308"/>
      <c r="IDE1" s="308"/>
      <c r="IDF1" s="308"/>
      <c r="IDG1" s="308"/>
      <c r="IDH1" s="308"/>
      <c r="IDI1" s="308"/>
      <c r="IDJ1" s="308"/>
      <c r="IDK1" s="308"/>
      <c r="IDL1" s="308"/>
      <c r="IDM1" s="308"/>
      <c r="IDN1" s="308"/>
      <c r="IDO1" s="308"/>
      <c r="IDP1" s="308"/>
      <c r="IDQ1" s="308"/>
      <c r="IDR1" s="308"/>
      <c r="IDS1" s="308"/>
      <c r="IDT1" s="308"/>
      <c r="IDU1" s="308"/>
      <c r="IDV1" s="308"/>
      <c r="IDW1" s="308"/>
      <c r="IDX1" s="308"/>
      <c r="IDY1" s="308"/>
      <c r="IDZ1" s="308"/>
      <c r="IEA1" s="308"/>
      <c r="IEB1" s="308"/>
      <c r="IEC1" s="308"/>
      <c r="IED1" s="308"/>
      <c r="IEE1" s="308"/>
      <c r="IEF1" s="308"/>
      <c r="IEG1" s="308"/>
      <c r="IEH1" s="308"/>
      <c r="IEI1" s="308"/>
      <c r="IEJ1" s="308"/>
      <c r="IEK1" s="308"/>
      <c r="IEL1" s="308"/>
      <c r="IEM1" s="308"/>
      <c r="IEN1" s="308"/>
      <c r="IEO1" s="308"/>
      <c r="IEP1" s="308"/>
      <c r="IEQ1" s="308"/>
      <c r="IER1" s="308"/>
      <c r="IES1" s="308"/>
      <c r="IET1" s="308"/>
      <c r="IEU1" s="308"/>
      <c r="IEV1" s="308"/>
      <c r="IEW1" s="308"/>
      <c r="IEX1" s="308"/>
      <c r="IEY1" s="308"/>
      <c r="IEZ1" s="308"/>
      <c r="IFA1" s="308"/>
      <c r="IFB1" s="308"/>
      <c r="IFC1" s="308"/>
      <c r="IFD1" s="308"/>
      <c r="IFE1" s="308"/>
      <c r="IFF1" s="308"/>
      <c r="IFG1" s="308"/>
      <c r="IFH1" s="308"/>
      <c r="IFI1" s="308"/>
      <c r="IFJ1" s="308"/>
      <c r="IFK1" s="308"/>
      <c r="IFL1" s="308"/>
      <c r="IFM1" s="308"/>
      <c r="IFN1" s="308"/>
      <c r="IFO1" s="308"/>
      <c r="IFP1" s="308"/>
      <c r="IFQ1" s="308"/>
      <c r="IFR1" s="308"/>
      <c r="IFS1" s="308"/>
      <c r="IFT1" s="308"/>
      <c r="IFU1" s="308"/>
      <c r="IFV1" s="308"/>
      <c r="IFW1" s="308"/>
      <c r="IFX1" s="308"/>
      <c r="IFY1" s="308"/>
      <c r="IFZ1" s="308"/>
      <c r="IGA1" s="308"/>
      <c r="IGB1" s="308"/>
      <c r="IGC1" s="308"/>
      <c r="IGD1" s="308"/>
      <c r="IGE1" s="308"/>
      <c r="IGF1" s="308"/>
      <c r="IGG1" s="308"/>
      <c r="IGH1" s="308"/>
      <c r="IGI1" s="308"/>
      <c r="IGJ1" s="308"/>
      <c r="IGK1" s="308"/>
      <c r="IGL1" s="308"/>
      <c r="IGM1" s="308"/>
      <c r="IGN1" s="308"/>
      <c r="IGO1" s="308"/>
      <c r="IGP1" s="308"/>
      <c r="IGQ1" s="308"/>
      <c r="IGR1" s="308"/>
      <c r="IGS1" s="308"/>
      <c r="IGT1" s="308"/>
      <c r="IGU1" s="308"/>
      <c r="IGV1" s="308"/>
      <c r="IGW1" s="308"/>
      <c r="IGX1" s="308"/>
      <c r="IGY1" s="308"/>
      <c r="IGZ1" s="308"/>
      <c r="IHA1" s="308"/>
      <c r="IHB1" s="308"/>
      <c r="IHC1" s="308"/>
      <c r="IHD1" s="308"/>
      <c r="IHE1" s="308"/>
      <c r="IHF1" s="308"/>
      <c r="IHG1" s="308"/>
      <c r="IHH1" s="308"/>
      <c r="IHI1" s="308"/>
      <c r="IHJ1" s="308"/>
      <c r="IHK1" s="308"/>
      <c r="IHL1" s="308"/>
      <c r="IHM1" s="308"/>
      <c r="IHN1" s="308"/>
      <c r="IHO1" s="308"/>
      <c r="IHP1" s="308"/>
      <c r="IHQ1" s="308"/>
      <c r="IHR1" s="308"/>
      <c r="IHS1" s="308"/>
      <c r="IHT1" s="308"/>
      <c r="IHU1" s="308"/>
      <c r="IHV1" s="308"/>
      <c r="IHW1" s="308"/>
      <c r="IHX1" s="308"/>
      <c r="IHY1" s="308"/>
      <c r="IHZ1" s="308"/>
      <c r="IIA1" s="308"/>
      <c r="IIB1" s="308"/>
      <c r="IIC1" s="308"/>
      <c r="IID1" s="308"/>
      <c r="IIE1" s="308"/>
      <c r="IIF1" s="308"/>
      <c r="IIG1" s="308"/>
      <c r="IIH1" s="308"/>
      <c r="III1" s="308"/>
      <c r="IIJ1" s="308"/>
      <c r="IIK1" s="308"/>
      <c r="IIL1" s="308"/>
      <c r="IIM1" s="308"/>
      <c r="IIN1" s="308"/>
      <c r="IIO1" s="308"/>
      <c r="IIP1" s="308"/>
      <c r="IIQ1" s="308"/>
      <c r="IIR1" s="308"/>
      <c r="IIS1" s="308"/>
      <c r="IIT1" s="308"/>
      <c r="IIU1" s="308"/>
      <c r="IIV1" s="308"/>
      <c r="IIW1" s="308"/>
      <c r="IIX1" s="308"/>
      <c r="IIY1" s="308"/>
      <c r="IIZ1" s="308"/>
      <c r="IJA1" s="308"/>
      <c r="IJB1" s="308"/>
      <c r="IJC1" s="308"/>
      <c r="IJD1" s="308"/>
      <c r="IJE1" s="308"/>
      <c r="IJF1" s="308"/>
      <c r="IJG1" s="308"/>
      <c r="IJH1" s="308"/>
      <c r="IJI1" s="308"/>
      <c r="IJJ1" s="308"/>
      <c r="IJK1" s="308"/>
      <c r="IJL1" s="308"/>
      <c r="IJM1" s="308"/>
      <c r="IJN1" s="308"/>
      <c r="IJO1" s="308"/>
      <c r="IJP1" s="308"/>
      <c r="IJQ1" s="308"/>
      <c r="IJR1" s="308"/>
      <c r="IJS1" s="308"/>
      <c r="IJT1" s="308"/>
      <c r="IJU1" s="308"/>
      <c r="IJV1" s="308"/>
      <c r="IJW1" s="308"/>
      <c r="IJX1" s="308"/>
      <c r="IJY1" s="308"/>
      <c r="IJZ1" s="308"/>
      <c r="IKA1" s="308"/>
      <c r="IKB1" s="308"/>
      <c r="IKC1" s="308"/>
      <c r="IKD1" s="308"/>
      <c r="IKE1" s="308"/>
      <c r="IKF1" s="308"/>
      <c r="IKG1" s="308"/>
      <c r="IKH1" s="308"/>
      <c r="IKI1" s="308"/>
      <c r="IKJ1" s="308"/>
      <c r="IKK1" s="308"/>
      <c r="IKL1" s="308"/>
      <c r="IKM1" s="308"/>
      <c r="IKN1" s="308"/>
      <c r="IKO1" s="308"/>
      <c r="IKP1" s="308"/>
      <c r="IKQ1" s="308"/>
      <c r="IKR1" s="308"/>
      <c r="IKS1" s="308"/>
      <c r="IKT1" s="308"/>
      <c r="IKU1" s="308"/>
      <c r="IKV1" s="308"/>
      <c r="IKW1" s="308"/>
      <c r="IKX1" s="308"/>
      <c r="IKY1" s="308"/>
      <c r="IKZ1" s="308"/>
      <c r="ILA1" s="308"/>
      <c r="ILB1" s="308"/>
      <c r="ILC1" s="308"/>
      <c r="ILD1" s="308"/>
      <c r="ILE1" s="308"/>
      <c r="ILF1" s="308"/>
      <c r="ILG1" s="308"/>
      <c r="ILH1" s="308"/>
      <c r="ILI1" s="308"/>
      <c r="ILJ1" s="308"/>
      <c r="ILK1" s="308"/>
      <c r="ILL1" s="308"/>
      <c r="ILM1" s="308"/>
      <c r="ILN1" s="308"/>
      <c r="ILO1" s="308"/>
      <c r="ILP1" s="308"/>
      <c r="ILQ1" s="308"/>
      <c r="ILR1" s="308"/>
      <c r="ILS1" s="308"/>
      <c r="ILT1" s="308"/>
      <c r="ILU1" s="308"/>
      <c r="ILV1" s="308"/>
      <c r="ILW1" s="308"/>
      <c r="ILX1" s="308"/>
      <c r="ILY1" s="308"/>
      <c r="ILZ1" s="308"/>
      <c r="IMA1" s="308"/>
      <c r="IMB1" s="308"/>
      <c r="IMC1" s="308"/>
      <c r="IMD1" s="308"/>
      <c r="IME1" s="308"/>
      <c r="IMF1" s="308"/>
      <c r="IMG1" s="308"/>
      <c r="IMH1" s="308"/>
      <c r="IMI1" s="308"/>
      <c r="IMJ1" s="308"/>
      <c r="IMK1" s="308"/>
      <c r="IML1" s="308"/>
      <c r="IMM1" s="308"/>
      <c r="IMN1" s="308"/>
      <c r="IMO1" s="308"/>
      <c r="IMP1" s="308"/>
      <c r="IMQ1" s="308"/>
      <c r="IMR1" s="308"/>
      <c r="IMS1" s="308"/>
      <c r="IMT1" s="308"/>
      <c r="IMU1" s="308"/>
      <c r="IMV1" s="308"/>
      <c r="IMW1" s="308"/>
      <c r="IMX1" s="308"/>
      <c r="IMY1" s="308"/>
      <c r="IMZ1" s="308"/>
      <c r="INA1" s="308"/>
      <c r="INB1" s="308"/>
      <c r="INC1" s="308"/>
      <c r="IND1" s="308"/>
      <c r="INE1" s="308"/>
      <c r="INF1" s="308"/>
      <c r="ING1" s="308"/>
      <c r="INH1" s="308"/>
      <c r="INI1" s="308"/>
      <c r="INJ1" s="308"/>
      <c r="INK1" s="308"/>
      <c r="INL1" s="308"/>
      <c r="INM1" s="308"/>
      <c r="INN1" s="308"/>
      <c r="INO1" s="308"/>
      <c r="INP1" s="308"/>
      <c r="INQ1" s="308"/>
      <c r="INR1" s="308"/>
      <c r="INS1" s="308"/>
      <c r="INT1" s="308"/>
      <c r="INU1" s="308"/>
      <c r="INV1" s="308"/>
      <c r="INW1" s="308"/>
      <c r="INX1" s="308"/>
      <c r="INY1" s="308"/>
      <c r="INZ1" s="308"/>
      <c r="IOA1" s="308"/>
      <c r="IOB1" s="308"/>
      <c r="IOC1" s="308"/>
      <c r="IOD1" s="308"/>
      <c r="IOE1" s="308"/>
      <c r="IOF1" s="308"/>
      <c r="IOG1" s="308"/>
      <c r="IOH1" s="308"/>
      <c r="IOI1" s="308"/>
      <c r="IOJ1" s="308"/>
      <c r="IOK1" s="308"/>
      <c r="IOL1" s="308"/>
      <c r="IOM1" s="308"/>
      <c r="ION1" s="308"/>
      <c r="IOO1" s="308"/>
      <c r="IOP1" s="308"/>
      <c r="IOQ1" s="308"/>
      <c r="IOR1" s="308"/>
      <c r="IOS1" s="308"/>
      <c r="IOT1" s="308"/>
      <c r="IOU1" s="308"/>
      <c r="IOV1" s="308"/>
      <c r="IOW1" s="308"/>
      <c r="IOX1" s="308"/>
      <c r="IOY1" s="308"/>
      <c r="IOZ1" s="308"/>
      <c r="IPA1" s="308"/>
      <c r="IPB1" s="308"/>
      <c r="IPC1" s="308"/>
      <c r="IPD1" s="308"/>
      <c r="IPE1" s="308"/>
      <c r="IPF1" s="308"/>
      <c r="IPG1" s="308"/>
      <c r="IPH1" s="308"/>
      <c r="IPI1" s="308"/>
      <c r="IPJ1" s="308"/>
      <c r="IPK1" s="308"/>
      <c r="IPL1" s="308"/>
      <c r="IPM1" s="308"/>
      <c r="IPN1" s="308"/>
      <c r="IPO1" s="308"/>
      <c r="IPP1" s="308"/>
      <c r="IPQ1" s="308"/>
      <c r="IPR1" s="308"/>
      <c r="IPS1" s="308"/>
      <c r="IPT1" s="308"/>
      <c r="IPU1" s="308"/>
      <c r="IPV1" s="308"/>
      <c r="IPW1" s="308"/>
      <c r="IPX1" s="308"/>
      <c r="IPY1" s="308"/>
      <c r="IPZ1" s="308"/>
      <c r="IQA1" s="308"/>
      <c r="IQB1" s="308"/>
      <c r="IQC1" s="308"/>
      <c r="IQD1" s="308"/>
      <c r="IQE1" s="308"/>
      <c r="IQF1" s="308"/>
      <c r="IQG1" s="308"/>
      <c r="IQH1" s="308"/>
      <c r="IQI1" s="308"/>
      <c r="IQJ1" s="308"/>
      <c r="IQK1" s="308"/>
      <c r="IQL1" s="308"/>
      <c r="IQM1" s="308"/>
      <c r="IQN1" s="308"/>
      <c r="IQO1" s="308"/>
      <c r="IQP1" s="308"/>
      <c r="IQQ1" s="308"/>
      <c r="IQR1" s="308"/>
      <c r="IQS1" s="308"/>
      <c r="IQT1" s="308"/>
      <c r="IQU1" s="308"/>
      <c r="IQV1" s="308"/>
      <c r="IQW1" s="308"/>
      <c r="IQX1" s="308"/>
      <c r="IQY1" s="308"/>
      <c r="IQZ1" s="308"/>
      <c r="IRA1" s="308"/>
      <c r="IRB1" s="308"/>
      <c r="IRC1" s="308"/>
      <c r="IRD1" s="308"/>
      <c r="IRE1" s="308"/>
      <c r="IRF1" s="308"/>
      <c r="IRG1" s="308"/>
      <c r="IRH1" s="308"/>
      <c r="IRI1" s="308"/>
      <c r="IRJ1" s="308"/>
      <c r="IRK1" s="308"/>
      <c r="IRL1" s="308"/>
      <c r="IRM1" s="308"/>
      <c r="IRN1" s="308"/>
      <c r="IRO1" s="308"/>
      <c r="IRP1" s="308"/>
      <c r="IRQ1" s="308"/>
      <c r="IRR1" s="308"/>
      <c r="IRS1" s="308"/>
      <c r="IRT1" s="308"/>
      <c r="IRU1" s="308"/>
      <c r="IRV1" s="308"/>
      <c r="IRW1" s="308"/>
      <c r="IRX1" s="308"/>
      <c r="IRY1" s="308"/>
      <c r="IRZ1" s="308"/>
      <c r="ISA1" s="308"/>
      <c r="ISB1" s="308"/>
      <c r="ISC1" s="308"/>
      <c r="ISD1" s="308"/>
      <c r="ISE1" s="308"/>
      <c r="ISF1" s="308"/>
      <c r="ISG1" s="308"/>
      <c r="ISH1" s="308"/>
      <c r="ISI1" s="308"/>
      <c r="ISJ1" s="308"/>
      <c r="ISK1" s="308"/>
      <c r="ISL1" s="308"/>
      <c r="ISM1" s="308"/>
      <c r="ISN1" s="308"/>
      <c r="ISO1" s="308"/>
      <c r="ISP1" s="308"/>
      <c r="ISQ1" s="308"/>
      <c r="ISR1" s="308"/>
      <c r="ISS1" s="308"/>
      <c r="IST1" s="308"/>
      <c r="ISU1" s="308"/>
      <c r="ISV1" s="308"/>
      <c r="ISW1" s="308"/>
      <c r="ISX1" s="308"/>
      <c r="ISY1" s="308"/>
      <c r="ISZ1" s="308"/>
      <c r="ITA1" s="308"/>
      <c r="ITB1" s="308"/>
      <c r="ITC1" s="308"/>
      <c r="ITD1" s="308"/>
      <c r="ITE1" s="308"/>
      <c r="ITF1" s="308"/>
      <c r="ITG1" s="308"/>
      <c r="ITH1" s="308"/>
      <c r="ITI1" s="308"/>
      <c r="ITJ1" s="308"/>
      <c r="ITK1" s="308"/>
      <c r="ITL1" s="308"/>
      <c r="ITM1" s="308"/>
      <c r="ITN1" s="308"/>
      <c r="ITO1" s="308"/>
      <c r="ITP1" s="308"/>
      <c r="ITQ1" s="308"/>
      <c r="ITR1" s="308"/>
      <c r="ITS1" s="308"/>
      <c r="ITT1" s="308"/>
      <c r="ITU1" s="308"/>
      <c r="ITV1" s="308"/>
      <c r="ITW1" s="308"/>
      <c r="ITX1" s="308"/>
      <c r="ITY1" s="308"/>
      <c r="ITZ1" s="308"/>
      <c r="IUA1" s="308"/>
      <c r="IUB1" s="308"/>
      <c r="IUC1" s="308"/>
      <c r="IUD1" s="308"/>
      <c r="IUE1" s="308"/>
      <c r="IUF1" s="308"/>
      <c r="IUG1" s="308"/>
      <c r="IUH1" s="308"/>
      <c r="IUI1" s="308"/>
      <c r="IUJ1" s="308"/>
      <c r="IUK1" s="308"/>
      <c r="IUL1" s="308"/>
      <c r="IUM1" s="308"/>
      <c r="IUN1" s="308"/>
      <c r="IUO1" s="308"/>
      <c r="IUP1" s="308"/>
      <c r="IUQ1" s="308"/>
      <c r="IUR1" s="308"/>
      <c r="IUS1" s="308"/>
      <c r="IUT1" s="308"/>
      <c r="IUU1" s="308"/>
      <c r="IUV1" s="308"/>
      <c r="IUW1" s="308"/>
      <c r="IUX1" s="308"/>
      <c r="IUY1" s="308"/>
      <c r="IUZ1" s="308"/>
      <c r="IVA1" s="308"/>
      <c r="IVB1" s="308"/>
      <c r="IVC1" s="308"/>
      <c r="IVD1" s="308"/>
      <c r="IVE1" s="308"/>
      <c r="IVF1" s="308"/>
      <c r="IVG1" s="308"/>
      <c r="IVH1" s="308"/>
      <c r="IVI1" s="308"/>
      <c r="IVJ1" s="308"/>
      <c r="IVK1" s="308"/>
      <c r="IVL1" s="308"/>
      <c r="IVM1" s="308"/>
      <c r="IVN1" s="308"/>
      <c r="IVO1" s="308"/>
      <c r="IVP1" s="308"/>
      <c r="IVQ1" s="308"/>
      <c r="IVR1" s="308"/>
      <c r="IVS1" s="308"/>
      <c r="IVT1" s="308"/>
      <c r="IVU1" s="308"/>
      <c r="IVV1" s="308"/>
      <c r="IVW1" s="308"/>
      <c r="IVX1" s="308"/>
      <c r="IVY1" s="308"/>
      <c r="IVZ1" s="308"/>
      <c r="IWA1" s="308"/>
      <c r="IWB1" s="308"/>
      <c r="IWC1" s="308"/>
      <c r="IWD1" s="308"/>
      <c r="IWE1" s="308"/>
      <c r="IWF1" s="308"/>
      <c r="IWG1" s="308"/>
      <c r="IWH1" s="308"/>
      <c r="IWI1" s="308"/>
      <c r="IWJ1" s="308"/>
      <c r="IWK1" s="308"/>
      <c r="IWL1" s="308"/>
      <c r="IWM1" s="308"/>
      <c r="IWN1" s="308"/>
      <c r="IWO1" s="308"/>
      <c r="IWP1" s="308"/>
      <c r="IWQ1" s="308"/>
      <c r="IWR1" s="308"/>
      <c r="IWS1" s="308"/>
      <c r="IWT1" s="308"/>
      <c r="IWU1" s="308"/>
      <c r="IWV1" s="308"/>
      <c r="IWW1" s="308"/>
      <c r="IWX1" s="308"/>
      <c r="IWY1" s="308"/>
      <c r="IWZ1" s="308"/>
      <c r="IXA1" s="308"/>
      <c r="IXB1" s="308"/>
      <c r="IXC1" s="308"/>
      <c r="IXD1" s="308"/>
      <c r="IXE1" s="308"/>
      <c r="IXF1" s="308"/>
      <c r="IXG1" s="308"/>
      <c r="IXH1" s="308"/>
      <c r="IXI1" s="308"/>
      <c r="IXJ1" s="308"/>
      <c r="IXK1" s="308"/>
      <c r="IXL1" s="308"/>
      <c r="IXM1" s="308"/>
      <c r="IXN1" s="308"/>
      <c r="IXO1" s="308"/>
      <c r="IXP1" s="308"/>
      <c r="IXQ1" s="308"/>
      <c r="IXR1" s="308"/>
      <c r="IXS1" s="308"/>
      <c r="IXT1" s="308"/>
      <c r="IXU1" s="308"/>
      <c r="IXV1" s="308"/>
      <c r="IXW1" s="308"/>
      <c r="IXX1" s="308"/>
      <c r="IXY1" s="308"/>
      <c r="IXZ1" s="308"/>
      <c r="IYA1" s="308"/>
      <c r="IYB1" s="308"/>
      <c r="IYC1" s="308"/>
      <c r="IYD1" s="308"/>
      <c r="IYE1" s="308"/>
      <c r="IYF1" s="308"/>
      <c r="IYG1" s="308"/>
      <c r="IYH1" s="308"/>
      <c r="IYI1" s="308"/>
      <c r="IYJ1" s="308"/>
      <c r="IYK1" s="308"/>
      <c r="IYL1" s="308"/>
      <c r="IYM1" s="308"/>
      <c r="IYN1" s="308"/>
      <c r="IYO1" s="308"/>
      <c r="IYP1" s="308"/>
      <c r="IYQ1" s="308"/>
      <c r="IYR1" s="308"/>
      <c r="IYS1" s="308"/>
      <c r="IYT1" s="308"/>
      <c r="IYU1" s="308"/>
      <c r="IYV1" s="308"/>
      <c r="IYW1" s="308"/>
      <c r="IYX1" s="308"/>
      <c r="IYY1" s="308"/>
      <c r="IYZ1" s="308"/>
      <c r="IZA1" s="308"/>
      <c r="IZB1" s="308"/>
      <c r="IZC1" s="308"/>
      <c r="IZD1" s="308"/>
      <c r="IZE1" s="308"/>
      <c r="IZF1" s="308"/>
      <c r="IZG1" s="308"/>
      <c r="IZH1" s="308"/>
      <c r="IZI1" s="308"/>
      <c r="IZJ1" s="308"/>
      <c r="IZK1" s="308"/>
      <c r="IZL1" s="308"/>
      <c r="IZM1" s="308"/>
      <c r="IZN1" s="308"/>
      <c r="IZO1" s="308"/>
      <c r="IZP1" s="308"/>
      <c r="IZQ1" s="308"/>
      <c r="IZR1" s="308"/>
      <c r="IZS1" s="308"/>
      <c r="IZT1" s="308"/>
      <c r="IZU1" s="308"/>
      <c r="IZV1" s="308"/>
      <c r="IZW1" s="308"/>
      <c r="IZX1" s="308"/>
      <c r="IZY1" s="308"/>
      <c r="IZZ1" s="308"/>
      <c r="JAA1" s="308"/>
      <c r="JAB1" s="308"/>
      <c r="JAC1" s="308"/>
      <c r="JAD1" s="308"/>
      <c r="JAE1" s="308"/>
      <c r="JAF1" s="308"/>
      <c r="JAG1" s="308"/>
      <c r="JAH1" s="308"/>
      <c r="JAI1" s="308"/>
      <c r="JAJ1" s="308"/>
      <c r="JAK1" s="308"/>
      <c r="JAL1" s="308"/>
      <c r="JAM1" s="308"/>
      <c r="JAN1" s="308"/>
      <c r="JAO1" s="308"/>
      <c r="JAP1" s="308"/>
      <c r="JAQ1" s="308"/>
      <c r="JAR1" s="308"/>
      <c r="JAS1" s="308"/>
      <c r="JAT1" s="308"/>
      <c r="JAU1" s="308"/>
      <c r="JAV1" s="308"/>
      <c r="JAW1" s="308"/>
      <c r="JAX1" s="308"/>
      <c r="JAY1" s="308"/>
      <c r="JAZ1" s="308"/>
      <c r="JBA1" s="308"/>
      <c r="JBB1" s="308"/>
      <c r="JBC1" s="308"/>
      <c r="JBD1" s="308"/>
      <c r="JBE1" s="308"/>
      <c r="JBF1" s="308"/>
      <c r="JBG1" s="308"/>
      <c r="JBH1" s="308"/>
      <c r="JBI1" s="308"/>
      <c r="JBJ1" s="308"/>
      <c r="JBK1" s="308"/>
      <c r="JBL1" s="308"/>
      <c r="JBM1" s="308"/>
      <c r="JBN1" s="308"/>
      <c r="JBO1" s="308"/>
      <c r="JBP1" s="308"/>
      <c r="JBQ1" s="308"/>
      <c r="JBR1" s="308"/>
      <c r="JBS1" s="308"/>
      <c r="JBT1" s="308"/>
      <c r="JBU1" s="308"/>
      <c r="JBV1" s="308"/>
      <c r="JBW1" s="308"/>
      <c r="JBX1" s="308"/>
      <c r="JBY1" s="308"/>
      <c r="JBZ1" s="308"/>
      <c r="JCA1" s="308"/>
      <c r="JCB1" s="308"/>
      <c r="JCC1" s="308"/>
      <c r="JCD1" s="308"/>
      <c r="JCE1" s="308"/>
      <c r="JCF1" s="308"/>
      <c r="JCG1" s="308"/>
      <c r="JCH1" s="308"/>
      <c r="JCI1" s="308"/>
      <c r="JCJ1" s="308"/>
      <c r="JCK1" s="308"/>
      <c r="JCL1" s="308"/>
      <c r="JCM1" s="308"/>
      <c r="JCN1" s="308"/>
      <c r="JCO1" s="308"/>
      <c r="JCP1" s="308"/>
      <c r="JCQ1" s="308"/>
      <c r="JCR1" s="308"/>
      <c r="JCS1" s="308"/>
      <c r="JCT1" s="308"/>
      <c r="JCU1" s="308"/>
      <c r="JCV1" s="308"/>
      <c r="JCW1" s="308"/>
      <c r="JCX1" s="308"/>
      <c r="JCY1" s="308"/>
      <c r="JCZ1" s="308"/>
      <c r="JDA1" s="308"/>
      <c r="JDB1" s="308"/>
      <c r="JDC1" s="308"/>
      <c r="JDD1" s="308"/>
      <c r="JDE1" s="308"/>
      <c r="JDF1" s="308"/>
      <c r="JDG1" s="308"/>
      <c r="JDH1" s="308"/>
      <c r="JDI1" s="308"/>
      <c r="JDJ1" s="308"/>
      <c r="JDK1" s="308"/>
      <c r="JDL1" s="308"/>
      <c r="JDM1" s="308"/>
      <c r="JDN1" s="308"/>
      <c r="JDO1" s="308"/>
      <c r="JDP1" s="308"/>
      <c r="JDQ1" s="308"/>
      <c r="JDR1" s="308"/>
      <c r="JDS1" s="308"/>
      <c r="JDT1" s="308"/>
      <c r="JDU1" s="308"/>
      <c r="JDV1" s="308"/>
      <c r="JDW1" s="308"/>
      <c r="JDX1" s="308"/>
      <c r="JDY1" s="308"/>
      <c r="JDZ1" s="308"/>
      <c r="JEA1" s="308"/>
      <c r="JEB1" s="308"/>
      <c r="JEC1" s="308"/>
      <c r="JED1" s="308"/>
      <c r="JEE1" s="308"/>
      <c r="JEF1" s="308"/>
      <c r="JEG1" s="308"/>
      <c r="JEH1" s="308"/>
      <c r="JEI1" s="308"/>
      <c r="JEJ1" s="308"/>
      <c r="JEK1" s="308"/>
      <c r="JEL1" s="308"/>
      <c r="JEM1" s="308"/>
      <c r="JEN1" s="308"/>
      <c r="JEO1" s="308"/>
      <c r="JEP1" s="308"/>
      <c r="JEQ1" s="308"/>
      <c r="JER1" s="308"/>
      <c r="JES1" s="308"/>
      <c r="JET1" s="308"/>
      <c r="JEU1" s="308"/>
      <c r="JEV1" s="308"/>
      <c r="JEW1" s="308"/>
      <c r="JEX1" s="308"/>
      <c r="JEY1" s="308"/>
      <c r="JEZ1" s="308"/>
      <c r="JFA1" s="308"/>
      <c r="JFB1" s="308"/>
      <c r="JFC1" s="308"/>
      <c r="JFD1" s="308"/>
      <c r="JFE1" s="308"/>
      <c r="JFF1" s="308"/>
      <c r="JFG1" s="308"/>
      <c r="JFH1" s="308"/>
      <c r="JFI1" s="308"/>
      <c r="JFJ1" s="308"/>
      <c r="JFK1" s="308"/>
      <c r="JFL1" s="308"/>
      <c r="JFM1" s="308"/>
      <c r="JFN1" s="308"/>
      <c r="JFO1" s="308"/>
      <c r="JFP1" s="308"/>
      <c r="JFQ1" s="308"/>
      <c r="JFR1" s="308"/>
      <c r="JFS1" s="308"/>
      <c r="JFT1" s="308"/>
      <c r="JFU1" s="308"/>
      <c r="JFV1" s="308"/>
      <c r="JFW1" s="308"/>
      <c r="JFX1" s="308"/>
      <c r="JFY1" s="308"/>
      <c r="JFZ1" s="308"/>
      <c r="JGA1" s="308"/>
      <c r="JGB1" s="308"/>
      <c r="JGC1" s="308"/>
      <c r="JGD1" s="308"/>
      <c r="JGE1" s="308"/>
      <c r="JGF1" s="308"/>
      <c r="JGG1" s="308"/>
      <c r="JGH1" s="308"/>
      <c r="JGI1" s="308"/>
      <c r="JGJ1" s="308"/>
      <c r="JGK1" s="308"/>
      <c r="JGL1" s="308"/>
      <c r="JGM1" s="308"/>
      <c r="JGN1" s="308"/>
      <c r="JGO1" s="308"/>
      <c r="JGP1" s="308"/>
      <c r="JGQ1" s="308"/>
      <c r="JGR1" s="308"/>
      <c r="JGS1" s="308"/>
      <c r="JGT1" s="308"/>
      <c r="JGU1" s="308"/>
      <c r="JGV1" s="308"/>
      <c r="JGW1" s="308"/>
      <c r="JGX1" s="308"/>
      <c r="JGY1" s="308"/>
      <c r="JGZ1" s="308"/>
      <c r="JHA1" s="308"/>
      <c r="JHB1" s="308"/>
      <c r="JHC1" s="308"/>
      <c r="JHD1" s="308"/>
      <c r="JHE1" s="308"/>
      <c r="JHF1" s="308"/>
      <c r="JHG1" s="308"/>
      <c r="JHH1" s="308"/>
      <c r="JHI1" s="308"/>
      <c r="JHJ1" s="308"/>
      <c r="JHK1" s="308"/>
      <c r="JHL1" s="308"/>
      <c r="JHM1" s="308"/>
      <c r="JHN1" s="308"/>
      <c r="JHO1" s="308"/>
      <c r="JHP1" s="308"/>
      <c r="JHQ1" s="308"/>
      <c r="JHR1" s="308"/>
      <c r="JHS1" s="308"/>
      <c r="JHT1" s="308"/>
      <c r="JHU1" s="308"/>
      <c r="JHV1" s="308"/>
      <c r="JHW1" s="308"/>
      <c r="JHX1" s="308"/>
      <c r="JHY1" s="308"/>
      <c r="JHZ1" s="308"/>
      <c r="JIA1" s="308"/>
      <c r="JIB1" s="308"/>
      <c r="JIC1" s="308"/>
      <c r="JID1" s="308"/>
      <c r="JIE1" s="308"/>
      <c r="JIF1" s="308"/>
      <c r="JIG1" s="308"/>
      <c r="JIH1" s="308"/>
      <c r="JII1" s="308"/>
      <c r="JIJ1" s="308"/>
      <c r="JIK1" s="308"/>
      <c r="JIL1" s="308"/>
      <c r="JIM1" s="308"/>
      <c r="JIN1" s="308"/>
      <c r="JIO1" s="308"/>
      <c r="JIP1" s="308"/>
      <c r="JIQ1" s="308"/>
      <c r="JIR1" s="308"/>
      <c r="JIS1" s="308"/>
      <c r="JIT1" s="308"/>
      <c r="JIU1" s="308"/>
      <c r="JIV1" s="308"/>
      <c r="JIW1" s="308"/>
      <c r="JIX1" s="308"/>
      <c r="JIY1" s="308"/>
      <c r="JIZ1" s="308"/>
      <c r="JJA1" s="308"/>
      <c r="JJB1" s="308"/>
      <c r="JJC1" s="308"/>
      <c r="JJD1" s="308"/>
      <c r="JJE1" s="308"/>
      <c r="JJF1" s="308"/>
      <c r="JJG1" s="308"/>
      <c r="JJH1" s="308"/>
      <c r="JJI1" s="308"/>
      <c r="JJJ1" s="308"/>
      <c r="JJK1" s="308"/>
      <c r="JJL1" s="308"/>
      <c r="JJM1" s="308"/>
      <c r="JJN1" s="308"/>
      <c r="JJO1" s="308"/>
      <c r="JJP1" s="308"/>
      <c r="JJQ1" s="308"/>
      <c r="JJR1" s="308"/>
      <c r="JJS1" s="308"/>
      <c r="JJT1" s="308"/>
      <c r="JJU1" s="308"/>
      <c r="JJV1" s="308"/>
      <c r="JJW1" s="308"/>
      <c r="JJX1" s="308"/>
      <c r="JJY1" s="308"/>
      <c r="JJZ1" s="308"/>
      <c r="JKA1" s="308"/>
      <c r="JKB1" s="308"/>
      <c r="JKC1" s="308"/>
      <c r="JKD1" s="308"/>
      <c r="JKE1" s="308"/>
      <c r="JKF1" s="308"/>
      <c r="JKG1" s="308"/>
      <c r="JKH1" s="308"/>
      <c r="JKI1" s="308"/>
      <c r="JKJ1" s="308"/>
      <c r="JKK1" s="308"/>
      <c r="JKL1" s="308"/>
      <c r="JKM1" s="308"/>
      <c r="JKN1" s="308"/>
      <c r="JKO1" s="308"/>
      <c r="JKP1" s="308"/>
      <c r="JKQ1" s="308"/>
      <c r="JKR1" s="308"/>
      <c r="JKS1" s="308"/>
      <c r="JKT1" s="308"/>
      <c r="JKU1" s="308"/>
      <c r="JKV1" s="308"/>
      <c r="JKW1" s="308"/>
      <c r="JKX1" s="308"/>
      <c r="JKY1" s="308"/>
      <c r="JKZ1" s="308"/>
      <c r="JLA1" s="308"/>
      <c r="JLB1" s="308"/>
      <c r="JLC1" s="308"/>
      <c r="JLD1" s="308"/>
      <c r="JLE1" s="308"/>
      <c r="JLF1" s="308"/>
      <c r="JLG1" s="308"/>
      <c r="JLH1" s="308"/>
      <c r="JLI1" s="308"/>
      <c r="JLJ1" s="308"/>
      <c r="JLK1" s="308"/>
      <c r="JLL1" s="308"/>
      <c r="JLM1" s="308"/>
      <c r="JLN1" s="308"/>
      <c r="JLO1" s="308"/>
      <c r="JLP1" s="308"/>
      <c r="JLQ1" s="308"/>
      <c r="JLR1" s="308"/>
      <c r="JLS1" s="308"/>
      <c r="JLT1" s="308"/>
      <c r="JLU1" s="308"/>
      <c r="JLV1" s="308"/>
      <c r="JLW1" s="308"/>
      <c r="JLX1" s="308"/>
      <c r="JLY1" s="308"/>
      <c r="JLZ1" s="308"/>
      <c r="JMA1" s="308"/>
      <c r="JMB1" s="308"/>
      <c r="JMC1" s="308"/>
      <c r="JMD1" s="308"/>
      <c r="JME1" s="308"/>
      <c r="JMF1" s="308"/>
      <c r="JMG1" s="308"/>
      <c r="JMH1" s="308"/>
      <c r="JMI1" s="308"/>
      <c r="JMJ1" s="308"/>
      <c r="JMK1" s="308"/>
      <c r="JML1" s="308"/>
      <c r="JMM1" s="308"/>
      <c r="JMN1" s="308"/>
      <c r="JMO1" s="308"/>
      <c r="JMP1" s="308"/>
      <c r="JMQ1" s="308"/>
      <c r="JMR1" s="308"/>
      <c r="JMS1" s="308"/>
      <c r="JMT1" s="308"/>
      <c r="JMU1" s="308"/>
      <c r="JMV1" s="308"/>
      <c r="JMW1" s="308"/>
      <c r="JMX1" s="308"/>
      <c r="JMY1" s="308"/>
      <c r="JMZ1" s="308"/>
      <c r="JNA1" s="308"/>
      <c r="JNB1" s="308"/>
      <c r="JNC1" s="308"/>
      <c r="JND1" s="308"/>
      <c r="JNE1" s="308"/>
      <c r="JNF1" s="308"/>
      <c r="JNG1" s="308"/>
      <c r="JNH1" s="308"/>
      <c r="JNI1" s="308"/>
      <c r="JNJ1" s="308"/>
      <c r="JNK1" s="308"/>
      <c r="JNL1" s="308"/>
      <c r="JNM1" s="308"/>
      <c r="JNN1" s="308"/>
      <c r="JNO1" s="308"/>
      <c r="JNP1" s="308"/>
      <c r="JNQ1" s="308"/>
      <c r="JNR1" s="308"/>
      <c r="JNS1" s="308"/>
      <c r="JNT1" s="308"/>
      <c r="JNU1" s="308"/>
      <c r="JNV1" s="308"/>
      <c r="JNW1" s="308"/>
      <c r="JNX1" s="308"/>
      <c r="JNY1" s="308"/>
      <c r="JNZ1" s="308"/>
      <c r="JOA1" s="308"/>
      <c r="JOB1" s="308"/>
      <c r="JOC1" s="308"/>
      <c r="JOD1" s="308"/>
      <c r="JOE1" s="308"/>
      <c r="JOF1" s="308"/>
      <c r="JOG1" s="308"/>
      <c r="JOH1" s="308"/>
      <c r="JOI1" s="308"/>
      <c r="JOJ1" s="308"/>
      <c r="JOK1" s="308"/>
      <c r="JOL1" s="308"/>
      <c r="JOM1" s="308"/>
      <c r="JON1" s="308"/>
      <c r="JOO1" s="308"/>
      <c r="JOP1" s="308"/>
      <c r="JOQ1" s="308"/>
      <c r="JOR1" s="308"/>
      <c r="JOS1" s="308"/>
      <c r="JOT1" s="308"/>
      <c r="JOU1" s="308"/>
      <c r="JOV1" s="308"/>
      <c r="JOW1" s="308"/>
      <c r="JOX1" s="308"/>
      <c r="JOY1" s="308"/>
      <c r="JOZ1" s="308"/>
      <c r="JPA1" s="308"/>
      <c r="JPB1" s="308"/>
      <c r="JPC1" s="308"/>
      <c r="JPD1" s="308"/>
      <c r="JPE1" s="308"/>
      <c r="JPF1" s="308"/>
      <c r="JPG1" s="308"/>
      <c r="JPH1" s="308"/>
      <c r="JPI1" s="308"/>
      <c r="JPJ1" s="308"/>
      <c r="JPK1" s="308"/>
      <c r="JPL1" s="308"/>
      <c r="JPM1" s="308"/>
      <c r="JPN1" s="308"/>
      <c r="JPO1" s="308"/>
      <c r="JPP1" s="308"/>
      <c r="JPQ1" s="308"/>
      <c r="JPR1" s="308"/>
      <c r="JPS1" s="308"/>
      <c r="JPT1" s="308"/>
      <c r="JPU1" s="308"/>
      <c r="JPV1" s="308"/>
      <c r="JPW1" s="308"/>
      <c r="JPX1" s="308"/>
      <c r="JPY1" s="308"/>
      <c r="JPZ1" s="308"/>
      <c r="JQA1" s="308"/>
      <c r="JQB1" s="308"/>
      <c r="JQC1" s="308"/>
      <c r="JQD1" s="308"/>
      <c r="JQE1" s="308"/>
      <c r="JQF1" s="308"/>
      <c r="JQG1" s="308"/>
      <c r="JQH1" s="308"/>
      <c r="JQI1" s="308"/>
      <c r="JQJ1" s="308"/>
      <c r="JQK1" s="308"/>
      <c r="JQL1" s="308"/>
      <c r="JQM1" s="308"/>
      <c r="JQN1" s="308"/>
      <c r="JQO1" s="308"/>
      <c r="JQP1" s="308"/>
      <c r="JQQ1" s="308"/>
      <c r="JQR1" s="308"/>
      <c r="JQS1" s="308"/>
      <c r="JQT1" s="308"/>
      <c r="JQU1" s="308"/>
      <c r="JQV1" s="308"/>
      <c r="JQW1" s="308"/>
      <c r="JQX1" s="308"/>
      <c r="JQY1" s="308"/>
      <c r="JQZ1" s="308"/>
      <c r="JRA1" s="308"/>
      <c r="JRB1" s="308"/>
      <c r="JRC1" s="308"/>
      <c r="JRD1" s="308"/>
      <c r="JRE1" s="308"/>
      <c r="JRF1" s="308"/>
      <c r="JRG1" s="308"/>
      <c r="JRH1" s="308"/>
      <c r="JRI1" s="308"/>
      <c r="JRJ1" s="308"/>
      <c r="JRK1" s="308"/>
      <c r="JRL1" s="308"/>
      <c r="JRM1" s="308"/>
      <c r="JRN1" s="308"/>
      <c r="JRO1" s="308"/>
      <c r="JRP1" s="308"/>
      <c r="JRQ1" s="308"/>
      <c r="JRR1" s="308"/>
      <c r="JRS1" s="308"/>
      <c r="JRT1" s="308"/>
      <c r="JRU1" s="308"/>
      <c r="JRV1" s="308"/>
      <c r="JRW1" s="308"/>
      <c r="JRX1" s="308"/>
      <c r="JRY1" s="308"/>
      <c r="JRZ1" s="308"/>
      <c r="JSA1" s="308"/>
      <c r="JSB1" s="308"/>
      <c r="JSC1" s="308"/>
      <c r="JSD1" s="308"/>
      <c r="JSE1" s="308"/>
      <c r="JSF1" s="308"/>
      <c r="JSG1" s="308"/>
      <c r="JSH1" s="308"/>
      <c r="JSI1" s="308"/>
      <c r="JSJ1" s="308"/>
      <c r="JSK1" s="308"/>
      <c r="JSL1" s="308"/>
      <c r="JSM1" s="308"/>
      <c r="JSN1" s="308"/>
      <c r="JSO1" s="308"/>
      <c r="JSP1" s="308"/>
      <c r="JSQ1" s="308"/>
      <c r="JSR1" s="308"/>
      <c r="JSS1" s="308"/>
      <c r="JST1" s="308"/>
      <c r="JSU1" s="308"/>
      <c r="JSV1" s="308"/>
      <c r="JSW1" s="308"/>
      <c r="JSX1" s="308"/>
      <c r="JSY1" s="308"/>
      <c r="JSZ1" s="308"/>
      <c r="JTA1" s="308"/>
      <c r="JTB1" s="308"/>
      <c r="JTC1" s="308"/>
      <c r="JTD1" s="308"/>
      <c r="JTE1" s="308"/>
      <c r="JTF1" s="308"/>
      <c r="JTG1" s="308"/>
      <c r="JTH1" s="308"/>
      <c r="JTI1" s="308"/>
      <c r="JTJ1" s="308"/>
      <c r="JTK1" s="308"/>
      <c r="JTL1" s="308"/>
      <c r="JTM1" s="308"/>
      <c r="JTN1" s="308"/>
      <c r="JTO1" s="308"/>
      <c r="JTP1" s="308"/>
      <c r="JTQ1" s="308"/>
      <c r="JTR1" s="308"/>
      <c r="JTS1" s="308"/>
      <c r="JTT1" s="308"/>
      <c r="JTU1" s="308"/>
      <c r="JTV1" s="308"/>
      <c r="JTW1" s="308"/>
      <c r="JTX1" s="308"/>
      <c r="JTY1" s="308"/>
      <c r="JTZ1" s="308"/>
      <c r="JUA1" s="308"/>
      <c r="JUB1" s="308"/>
      <c r="JUC1" s="308"/>
      <c r="JUD1" s="308"/>
      <c r="JUE1" s="308"/>
      <c r="JUF1" s="308"/>
      <c r="JUG1" s="308"/>
      <c r="JUH1" s="308"/>
      <c r="JUI1" s="308"/>
      <c r="JUJ1" s="308"/>
      <c r="JUK1" s="308"/>
      <c r="JUL1" s="308"/>
      <c r="JUM1" s="308"/>
      <c r="JUN1" s="308"/>
      <c r="JUO1" s="308"/>
      <c r="JUP1" s="308"/>
      <c r="JUQ1" s="308"/>
      <c r="JUR1" s="308"/>
      <c r="JUS1" s="308"/>
      <c r="JUT1" s="308"/>
      <c r="JUU1" s="308"/>
      <c r="JUV1" s="308"/>
      <c r="JUW1" s="308"/>
      <c r="JUX1" s="308"/>
      <c r="JUY1" s="308"/>
      <c r="JUZ1" s="308"/>
      <c r="JVA1" s="308"/>
      <c r="JVB1" s="308"/>
      <c r="JVC1" s="308"/>
      <c r="JVD1" s="308"/>
      <c r="JVE1" s="308"/>
      <c r="JVF1" s="308"/>
      <c r="JVG1" s="308"/>
      <c r="JVH1" s="308"/>
      <c r="JVI1" s="308"/>
      <c r="JVJ1" s="308"/>
      <c r="JVK1" s="308"/>
      <c r="JVL1" s="308"/>
      <c r="JVM1" s="308"/>
      <c r="JVN1" s="308"/>
      <c r="JVO1" s="308"/>
      <c r="JVP1" s="308"/>
      <c r="JVQ1" s="308"/>
      <c r="JVR1" s="308"/>
      <c r="JVS1" s="308"/>
      <c r="JVT1" s="308"/>
      <c r="JVU1" s="308"/>
      <c r="JVV1" s="308"/>
      <c r="JVW1" s="308"/>
      <c r="JVX1" s="308"/>
      <c r="JVY1" s="308"/>
      <c r="JVZ1" s="308"/>
      <c r="JWA1" s="308"/>
      <c r="JWB1" s="308"/>
      <c r="JWC1" s="308"/>
      <c r="JWD1" s="308"/>
      <c r="JWE1" s="308"/>
      <c r="JWF1" s="308"/>
      <c r="JWG1" s="308"/>
      <c r="JWH1" s="308"/>
      <c r="JWI1" s="308"/>
      <c r="JWJ1" s="308"/>
      <c r="JWK1" s="308"/>
      <c r="JWL1" s="308"/>
      <c r="JWM1" s="308"/>
      <c r="JWN1" s="308"/>
      <c r="JWO1" s="308"/>
      <c r="JWP1" s="308"/>
      <c r="JWQ1" s="308"/>
      <c r="JWR1" s="308"/>
      <c r="JWS1" s="308"/>
      <c r="JWT1" s="308"/>
      <c r="JWU1" s="308"/>
      <c r="JWV1" s="308"/>
      <c r="JWW1" s="308"/>
      <c r="JWX1" s="308"/>
      <c r="JWY1" s="308"/>
      <c r="JWZ1" s="308"/>
      <c r="JXA1" s="308"/>
      <c r="JXB1" s="308"/>
      <c r="JXC1" s="308"/>
      <c r="JXD1" s="308"/>
      <c r="JXE1" s="308"/>
      <c r="JXF1" s="308"/>
      <c r="JXG1" s="308"/>
      <c r="JXH1" s="308"/>
      <c r="JXI1" s="308"/>
      <c r="JXJ1" s="308"/>
      <c r="JXK1" s="308"/>
      <c r="JXL1" s="308"/>
      <c r="JXM1" s="308"/>
      <c r="JXN1" s="308"/>
      <c r="JXO1" s="308"/>
      <c r="JXP1" s="308"/>
      <c r="JXQ1" s="308"/>
      <c r="JXR1" s="308"/>
      <c r="JXS1" s="308"/>
      <c r="JXT1" s="308"/>
      <c r="JXU1" s="308"/>
      <c r="JXV1" s="308"/>
      <c r="JXW1" s="308"/>
      <c r="JXX1" s="308"/>
      <c r="JXY1" s="308"/>
      <c r="JXZ1" s="308"/>
      <c r="JYA1" s="308"/>
      <c r="JYB1" s="308"/>
      <c r="JYC1" s="308"/>
      <c r="JYD1" s="308"/>
      <c r="JYE1" s="308"/>
      <c r="JYF1" s="308"/>
      <c r="JYG1" s="308"/>
      <c r="JYH1" s="308"/>
      <c r="JYI1" s="308"/>
      <c r="JYJ1" s="308"/>
      <c r="JYK1" s="308"/>
      <c r="JYL1" s="308"/>
      <c r="JYM1" s="308"/>
      <c r="JYN1" s="308"/>
      <c r="JYO1" s="308"/>
      <c r="JYP1" s="308"/>
      <c r="JYQ1" s="308"/>
      <c r="JYR1" s="308"/>
      <c r="JYS1" s="308"/>
      <c r="JYT1" s="308"/>
      <c r="JYU1" s="308"/>
      <c r="JYV1" s="308"/>
      <c r="JYW1" s="308"/>
      <c r="JYX1" s="308"/>
      <c r="JYY1" s="308"/>
      <c r="JYZ1" s="308"/>
      <c r="JZA1" s="308"/>
      <c r="JZB1" s="308"/>
      <c r="JZC1" s="308"/>
      <c r="JZD1" s="308"/>
      <c r="JZE1" s="308"/>
      <c r="JZF1" s="308"/>
      <c r="JZG1" s="308"/>
      <c r="JZH1" s="308"/>
      <c r="JZI1" s="308"/>
      <c r="JZJ1" s="308"/>
      <c r="JZK1" s="308"/>
      <c r="JZL1" s="308"/>
      <c r="JZM1" s="308"/>
      <c r="JZN1" s="308"/>
      <c r="JZO1" s="308"/>
      <c r="JZP1" s="308"/>
      <c r="JZQ1" s="308"/>
      <c r="JZR1" s="308"/>
      <c r="JZS1" s="308"/>
      <c r="JZT1" s="308"/>
      <c r="JZU1" s="308"/>
      <c r="JZV1" s="308"/>
      <c r="JZW1" s="308"/>
      <c r="JZX1" s="308"/>
      <c r="JZY1" s="308"/>
      <c r="JZZ1" s="308"/>
      <c r="KAA1" s="308"/>
      <c r="KAB1" s="308"/>
      <c r="KAC1" s="308"/>
      <c r="KAD1" s="308"/>
      <c r="KAE1" s="308"/>
      <c r="KAF1" s="308"/>
      <c r="KAG1" s="308"/>
      <c r="KAH1" s="308"/>
      <c r="KAI1" s="308"/>
      <c r="KAJ1" s="308"/>
      <c r="KAK1" s="308"/>
      <c r="KAL1" s="308"/>
      <c r="KAM1" s="308"/>
      <c r="KAN1" s="308"/>
      <c r="KAO1" s="308"/>
      <c r="KAP1" s="308"/>
      <c r="KAQ1" s="308"/>
      <c r="KAR1" s="308"/>
      <c r="KAS1" s="308"/>
      <c r="KAT1" s="308"/>
      <c r="KAU1" s="308"/>
      <c r="KAV1" s="308"/>
      <c r="KAW1" s="308"/>
      <c r="KAX1" s="308"/>
      <c r="KAY1" s="308"/>
      <c r="KAZ1" s="308"/>
      <c r="KBA1" s="308"/>
      <c r="KBB1" s="308"/>
      <c r="KBC1" s="308"/>
      <c r="KBD1" s="308"/>
      <c r="KBE1" s="308"/>
      <c r="KBF1" s="308"/>
      <c r="KBG1" s="308"/>
      <c r="KBH1" s="308"/>
      <c r="KBI1" s="308"/>
      <c r="KBJ1" s="308"/>
      <c r="KBK1" s="308"/>
      <c r="KBL1" s="308"/>
      <c r="KBM1" s="308"/>
      <c r="KBN1" s="308"/>
      <c r="KBO1" s="308"/>
      <c r="KBP1" s="308"/>
      <c r="KBQ1" s="308"/>
      <c r="KBR1" s="308"/>
      <c r="KBS1" s="308"/>
      <c r="KBT1" s="308"/>
      <c r="KBU1" s="308"/>
      <c r="KBV1" s="308"/>
      <c r="KBW1" s="308"/>
      <c r="KBX1" s="308"/>
      <c r="KBY1" s="308"/>
      <c r="KBZ1" s="308"/>
      <c r="KCA1" s="308"/>
      <c r="KCB1" s="308"/>
      <c r="KCC1" s="308"/>
      <c r="KCD1" s="308"/>
      <c r="KCE1" s="308"/>
      <c r="KCF1" s="308"/>
      <c r="KCG1" s="308"/>
      <c r="KCH1" s="308"/>
      <c r="KCI1" s="308"/>
      <c r="KCJ1" s="308"/>
      <c r="KCK1" s="308"/>
      <c r="KCL1" s="308"/>
      <c r="KCM1" s="308"/>
      <c r="KCN1" s="308"/>
      <c r="KCO1" s="308"/>
      <c r="KCP1" s="308"/>
      <c r="KCQ1" s="308"/>
      <c r="KCR1" s="308"/>
      <c r="KCS1" s="308"/>
      <c r="KCT1" s="308"/>
      <c r="KCU1" s="308"/>
      <c r="KCV1" s="308"/>
      <c r="KCW1" s="308"/>
      <c r="KCX1" s="308"/>
      <c r="KCY1" s="308"/>
      <c r="KCZ1" s="308"/>
      <c r="KDA1" s="308"/>
      <c r="KDB1" s="308"/>
      <c r="KDC1" s="308"/>
      <c r="KDD1" s="308"/>
      <c r="KDE1" s="308"/>
      <c r="KDF1" s="308"/>
      <c r="KDG1" s="308"/>
      <c r="KDH1" s="308"/>
      <c r="KDI1" s="308"/>
      <c r="KDJ1" s="308"/>
      <c r="KDK1" s="308"/>
      <c r="KDL1" s="308"/>
      <c r="KDM1" s="308"/>
      <c r="KDN1" s="308"/>
      <c r="KDO1" s="308"/>
      <c r="KDP1" s="308"/>
      <c r="KDQ1" s="308"/>
      <c r="KDR1" s="308"/>
      <c r="KDS1" s="308"/>
      <c r="KDT1" s="308"/>
      <c r="KDU1" s="308"/>
      <c r="KDV1" s="308"/>
      <c r="KDW1" s="308"/>
      <c r="KDX1" s="308"/>
      <c r="KDY1" s="308"/>
      <c r="KDZ1" s="308"/>
      <c r="KEA1" s="308"/>
      <c r="KEB1" s="308"/>
      <c r="KEC1" s="308"/>
      <c r="KED1" s="308"/>
      <c r="KEE1" s="308"/>
      <c r="KEF1" s="308"/>
      <c r="KEG1" s="308"/>
      <c r="KEH1" s="308"/>
      <c r="KEI1" s="308"/>
      <c r="KEJ1" s="308"/>
      <c r="KEK1" s="308"/>
      <c r="KEL1" s="308"/>
      <c r="KEM1" s="308"/>
      <c r="KEN1" s="308"/>
      <c r="KEO1" s="308"/>
      <c r="KEP1" s="308"/>
      <c r="KEQ1" s="308"/>
      <c r="KER1" s="308"/>
      <c r="KES1" s="308"/>
      <c r="KET1" s="308"/>
      <c r="KEU1" s="308"/>
      <c r="KEV1" s="308"/>
      <c r="KEW1" s="308"/>
      <c r="KEX1" s="308"/>
      <c r="KEY1" s="308"/>
      <c r="KEZ1" s="308"/>
      <c r="KFA1" s="308"/>
      <c r="KFB1" s="308"/>
      <c r="KFC1" s="308"/>
      <c r="KFD1" s="308"/>
      <c r="KFE1" s="308"/>
      <c r="KFF1" s="308"/>
      <c r="KFG1" s="308"/>
      <c r="KFH1" s="308"/>
      <c r="KFI1" s="308"/>
      <c r="KFJ1" s="308"/>
      <c r="KFK1" s="308"/>
      <c r="KFL1" s="308"/>
      <c r="KFM1" s="308"/>
      <c r="KFN1" s="308"/>
      <c r="KFO1" s="308"/>
      <c r="KFP1" s="308"/>
      <c r="KFQ1" s="308"/>
      <c r="KFR1" s="308"/>
      <c r="KFS1" s="308"/>
      <c r="KFT1" s="308"/>
      <c r="KFU1" s="308"/>
      <c r="KFV1" s="308"/>
      <c r="KFW1" s="308"/>
      <c r="KFX1" s="308"/>
      <c r="KFY1" s="308"/>
      <c r="KFZ1" s="308"/>
      <c r="KGA1" s="308"/>
      <c r="KGB1" s="308"/>
      <c r="KGC1" s="308"/>
      <c r="KGD1" s="308"/>
      <c r="KGE1" s="308"/>
      <c r="KGF1" s="308"/>
      <c r="KGG1" s="308"/>
      <c r="KGH1" s="308"/>
      <c r="KGI1" s="308"/>
      <c r="KGJ1" s="308"/>
      <c r="KGK1" s="308"/>
      <c r="KGL1" s="308"/>
      <c r="KGM1" s="308"/>
      <c r="KGN1" s="308"/>
      <c r="KGO1" s="308"/>
      <c r="KGP1" s="308"/>
      <c r="KGQ1" s="308"/>
      <c r="KGR1" s="308"/>
      <c r="KGS1" s="308"/>
      <c r="KGT1" s="308"/>
      <c r="KGU1" s="308"/>
      <c r="KGV1" s="308"/>
      <c r="KGW1" s="308"/>
      <c r="KGX1" s="308"/>
      <c r="KGY1" s="308"/>
      <c r="KGZ1" s="308"/>
      <c r="KHA1" s="308"/>
      <c r="KHB1" s="308"/>
      <c r="KHC1" s="308"/>
      <c r="KHD1" s="308"/>
      <c r="KHE1" s="308"/>
      <c r="KHF1" s="308"/>
      <c r="KHG1" s="308"/>
      <c r="KHH1" s="308"/>
      <c r="KHI1" s="308"/>
      <c r="KHJ1" s="308"/>
      <c r="KHK1" s="308"/>
      <c r="KHL1" s="308"/>
      <c r="KHM1" s="308"/>
      <c r="KHN1" s="308"/>
      <c r="KHO1" s="308"/>
      <c r="KHP1" s="308"/>
      <c r="KHQ1" s="308"/>
      <c r="KHR1" s="308"/>
      <c r="KHS1" s="308"/>
      <c r="KHT1" s="308"/>
      <c r="KHU1" s="308"/>
      <c r="KHV1" s="308"/>
      <c r="KHW1" s="308"/>
      <c r="KHX1" s="308"/>
      <c r="KHY1" s="308"/>
      <c r="KHZ1" s="308"/>
      <c r="KIA1" s="308"/>
      <c r="KIB1" s="308"/>
      <c r="KIC1" s="308"/>
      <c r="KID1" s="308"/>
      <c r="KIE1" s="308"/>
      <c r="KIF1" s="308"/>
      <c r="KIG1" s="308"/>
      <c r="KIH1" s="308"/>
      <c r="KII1" s="308"/>
      <c r="KIJ1" s="308"/>
      <c r="KIK1" s="308"/>
      <c r="KIL1" s="308"/>
      <c r="KIM1" s="308"/>
      <c r="KIN1" s="308"/>
      <c r="KIO1" s="308"/>
      <c r="KIP1" s="308"/>
      <c r="KIQ1" s="308"/>
      <c r="KIR1" s="308"/>
      <c r="KIS1" s="308"/>
      <c r="KIT1" s="308"/>
      <c r="KIU1" s="308"/>
      <c r="KIV1" s="308"/>
      <c r="KIW1" s="308"/>
      <c r="KIX1" s="308"/>
      <c r="KIY1" s="308"/>
      <c r="KIZ1" s="308"/>
      <c r="KJA1" s="308"/>
      <c r="KJB1" s="308"/>
      <c r="KJC1" s="308"/>
      <c r="KJD1" s="308"/>
      <c r="KJE1" s="308"/>
      <c r="KJF1" s="308"/>
      <c r="KJG1" s="308"/>
      <c r="KJH1" s="308"/>
      <c r="KJI1" s="308"/>
      <c r="KJJ1" s="308"/>
      <c r="KJK1" s="308"/>
      <c r="KJL1" s="308"/>
      <c r="KJM1" s="308"/>
      <c r="KJN1" s="308"/>
      <c r="KJO1" s="308"/>
      <c r="KJP1" s="308"/>
      <c r="KJQ1" s="308"/>
      <c r="KJR1" s="308"/>
      <c r="KJS1" s="308"/>
      <c r="KJT1" s="308"/>
      <c r="KJU1" s="308"/>
      <c r="KJV1" s="308"/>
      <c r="KJW1" s="308"/>
      <c r="KJX1" s="308"/>
      <c r="KJY1" s="308"/>
      <c r="KJZ1" s="308"/>
      <c r="KKA1" s="308"/>
      <c r="KKB1" s="308"/>
      <c r="KKC1" s="308"/>
      <c r="KKD1" s="308"/>
      <c r="KKE1" s="308"/>
      <c r="KKF1" s="308"/>
      <c r="KKG1" s="308"/>
      <c r="KKH1" s="308"/>
      <c r="KKI1" s="308"/>
      <c r="KKJ1" s="308"/>
      <c r="KKK1" s="308"/>
      <c r="KKL1" s="308"/>
      <c r="KKM1" s="308"/>
      <c r="KKN1" s="308"/>
      <c r="KKO1" s="308"/>
      <c r="KKP1" s="308"/>
      <c r="KKQ1" s="308"/>
      <c r="KKR1" s="308"/>
      <c r="KKS1" s="308"/>
      <c r="KKT1" s="308"/>
      <c r="KKU1" s="308"/>
      <c r="KKV1" s="308"/>
      <c r="KKW1" s="308"/>
      <c r="KKX1" s="308"/>
      <c r="KKY1" s="308"/>
      <c r="KKZ1" s="308"/>
      <c r="KLA1" s="308"/>
      <c r="KLB1" s="308"/>
      <c r="KLC1" s="308"/>
      <c r="KLD1" s="308"/>
      <c r="KLE1" s="308"/>
      <c r="KLF1" s="308"/>
      <c r="KLG1" s="308"/>
      <c r="KLH1" s="308"/>
      <c r="KLI1" s="308"/>
      <c r="KLJ1" s="308"/>
      <c r="KLK1" s="308"/>
      <c r="KLL1" s="308"/>
      <c r="KLM1" s="308"/>
      <c r="KLN1" s="308"/>
      <c r="KLO1" s="308"/>
      <c r="KLP1" s="308"/>
      <c r="KLQ1" s="308"/>
      <c r="KLR1" s="308"/>
      <c r="KLS1" s="308"/>
      <c r="KLT1" s="308"/>
      <c r="KLU1" s="308"/>
      <c r="KLV1" s="308"/>
      <c r="KLW1" s="308"/>
      <c r="KLX1" s="308"/>
      <c r="KLY1" s="308"/>
      <c r="KLZ1" s="308"/>
      <c r="KMA1" s="308"/>
      <c r="KMB1" s="308"/>
      <c r="KMC1" s="308"/>
      <c r="KMD1" s="308"/>
      <c r="KME1" s="308"/>
      <c r="KMF1" s="308"/>
      <c r="KMG1" s="308"/>
      <c r="KMH1" s="308"/>
      <c r="KMI1" s="308"/>
      <c r="KMJ1" s="308"/>
      <c r="KMK1" s="308"/>
      <c r="KML1" s="308"/>
      <c r="KMM1" s="308"/>
      <c r="KMN1" s="308"/>
      <c r="KMO1" s="308"/>
      <c r="KMP1" s="308"/>
      <c r="KMQ1" s="308"/>
      <c r="KMR1" s="308"/>
      <c r="KMS1" s="308"/>
      <c r="KMT1" s="308"/>
      <c r="KMU1" s="308"/>
      <c r="KMV1" s="308"/>
      <c r="KMW1" s="308"/>
      <c r="KMX1" s="308"/>
      <c r="KMY1" s="308"/>
      <c r="KMZ1" s="308"/>
      <c r="KNA1" s="308"/>
      <c r="KNB1" s="308"/>
      <c r="KNC1" s="308"/>
      <c r="KND1" s="308"/>
      <c r="KNE1" s="308"/>
      <c r="KNF1" s="308"/>
      <c r="KNG1" s="308"/>
      <c r="KNH1" s="308"/>
      <c r="KNI1" s="308"/>
      <c r="KNJ1" s="308"/>
      <c r="KNK1" s="308"/>
      <c r="KNL1" s="308"/>
      <c r="KNM1" s="308"/>
      <c r="KNN1" s="308"/>
      <c r="KNO1" s="308"/>
      <c r="KNP1" s="308"/>
      <c r="KNQ1" s="308"/>
      <c r="KNR1" s="308"/>
      <c r="KNS1" s="308"/>
      <c r="KNT1" s="308"/>
      <c r="KNU1" s="308"/>
      <c r="KNV1" s="308"/>
      <c r="KNW1" s="308"/>
      <c r="KNX1" s="308"/>
      <c r="KNY1" s="308"/>
      <c r="KNZ1" s="308"/>
      <c r="KOA1" s="308"/>
      <c r="KOB1" s="308"/>
      <c r="KOC1" s="308"/>
      <c r="KOD1" s="308"/>
      <c r="KOE1" s="308"/>
      <c r="KOF1" s="308"/>
      <c r="KOG1" s="308"/>
      <c r="KOH1" s="308"/>
      <c r="KOI1" s="308"/>
      <c r="KOJ1" s="308"/>
      <c r="KOK1" s="308"/>
      <c r="KOL1" s="308"/>
      <c r="KOM1" s="308"/>
      <c r="KON1" s="308"/>
      <c r="KOO1" s="308"/>
      <c r="KOP1" s="308"/>
      <c r="KOQ1" s="308"/>
      <c r="KOR1" s="308"/>
      <c r="KOS1" s="308"/>
      <c r="KOT1" s="308"/>
      <c r="KOU1" s="308"/>
      <c r="KOV1" s="308"/>
      <c r="KOW1" s="308"/>
      <c r="KOX1" s="308"/>
      <c r="KOY1" s="308"/>
      <c r="KOZ1" s="308"/>
      <c r="KPA1" s="308"/>
      <c r="KPB1" s="308"/>
      <c r="KPC1" s="308"/>
      <c r="KPD1" s="308"/>
      <c r="KPE1" s="308"/>
      <c r="KPF1" s="308"/>
      <c r="KPG1" s="308"/>
      <c r="KPH1" s="308"/>
      <c r="KPI1" s="308"/>
      <c r="KPJ1" s="308"/>
      <c r="KPK1" s="308"/>
      <c r="KPL1" s="308"/>
      <c r="KPM1" s="308"/>
      <c r="KPN1" s="308"/>
      <c r="KPO1" s="308"/>
      <c r="KPP1" s="308"/>
      <c r="KPQ1" s="308"/>
      <c r="KPR1" s="308"/>
      <c r="KPS1" s="308"/>
      <c r="KPT1" s="308"/>
      <c r="KPU1" s="308"/>
      <c r="KPV1" s="308"/>
      <c r="KPW1" s="308"/>
      <c r="KPX1" s="308"/>
      <c r="KPY1" s="308"/>
      <c r="KPZ1" s="308"/>
      <c r="KQA1" s="308"/>
      <c r="KQB1" s="308"/>
      <c r="KQC1" s="308"/>
      <c r="KQD1" s="308"/>
      <c r="KQE1" s="308"/>
      <c r="KQF1" s="308"/>
      <c r="KQG1" s="308"/>
      <c r="KQH1" s="308"/>
      <c r="KQI1" s="308"/>
      <c r="KQJ1" s="308"/>
      <c r="KQK1" s="308"/>
      <c r="KQL1" s="308"/>
      <c r="KQM1" s="308"/>
      <c r="KQN1" s="308"/>
      <c r="KQO1" s="308"/>
      <c r="KQP1" s="308"/>
      <c r="KQQ1" s="308"/>
      <c r="KQR1" s="308"/>
      <c r="KQS1" s="308"/>
      <c r="KQT1" s="308"/>
      <c r="KQU1" s="308"/>
      <c r="KQV1" s="308"/>
      <c r="KQW1" s="308"/>
      <c r="KQX1" s="308"/>
      <c r="KQY1" s="308"/>
      <c r="KQZ1" s="308"/>
      <c r="KRA1" s="308"/>
      <c r="KRB1" s="308"/>
      <c r="KRC1" s="308"/>
      <c r="KRD1" s="308"/>
      <c r="KRE1" s="308"/>
      <c r="KRF1" s="308"/>
      <c r="KRG1" s="308"/>
      <c r="KRH1" s="308"/>
      <c r="KRI1" s="308"/>
      <c r="KRJ1" s="308"/>
      <c r="KRK1" s="308"/>
      <c r="KRL1" s="308"/>
      <c r="KRM1" s="308"/>
      <c r="KRN1" s="308"/>
      <c r="KRO1" s="308"/>
      <c r="KRP1" s="308"/>
      <c r="KRQ1" s="308"/>
      <c r="KRR1" s="308"/>
      <c r="KRS1" s="308"/>
      <c r="KRT1" s="308"/>
      <c r="KRU1" s="308"/>
      <c r="KRV1" s="308"/>
      <c r="KRW1" s="308"/>
      <c r="KRX1" s="308"/>
      <c r="KRY1" s="308"/>
      <c r="KRZ1" s="308"/>
      <c r="KSA1" s="308"/>
      <c r="KSB1" s="308"/>
      <c r="KSC1" s="308"/>
      <c r="KSD1" s="308"/>
      <c r="KSE1" s="308"/>
      <c r="KSF1" s="308"/>
      <c r="KSG1" s="308"/>
      <c r="KSH1" s="308"/>
      <c r="KSI1" s="308"/>
      <c r="KSJ1" s="308"/>
      <c r="KSK1" s="308"/>
      <c r="KSL1" s="308"/>
      <c r="KSM1" s="308"/>
      <c r="KSN1" s="308"/>
      <c r="KSO1" s="308"/>
      <c r="KSP1" s="308"/>
      <c r="KSQ1" s="308"/>
      <c r="KSR1" s="308"/>
      <c r="KSS1" s="308"/>
      <c r="KST1" s="308"/>
      <c r="KSU1" s="308"/>
      <c r="KSV1" s="308"/>
      <c r="KSW1" s="308"/>
      <c r="KSX1" s="308"/>
      <c r="KSY1" s="308"/>
      <c r="KSZ1" s="308"/>
      <c r="KTA1" s="308"/>
      <c r="KTB1" s="308"/>
      <c r="KTC1" s="308"/>
      <c r="KTD1" s="308"/>
      <c r="KTE1" s="308"/>
      <c r="KTF1" s="308"/>
      <c r="KTG1" s="308"/>
      <c r="KTH1" s="308"/>
      <c r="KTI1" s="308"/>
      <c r="KTJ1" s="308"/>
      <c r="KTK1" s="308"/>
      <c r="KTL1" s="308"/>
      <c r="KTM1" s="308"/>
      <c r="KTN1" s="308"/>
      <c r="KTO1" s="308"/>
      <c r="KTP1" s="308"/>
      <c r="KTQ1" s="308"/>
      <c r="KTR1" s="308"/>
      <c r="KTS1" s="308"/>
      <c r="KTT1" s="308"/>
      <c r="KTU1" s="308"/>
      <c r="KTV1" s="308"/>
      <c r="KTW1" s="308"/>
      <c r="KTX1" s="308"/>
      <c r="KTY1" s="308"/>
      <c r="KTZ1" s="308"/>
      <c r="KUA1" s="308"/>
      <c r="KUB1" s="308"/>
      <c r="KUC1" s="308"/>
      <c r="KUD1" s="308"/>
      <c r="KUE1" s="308"/>
      <c r="KUF1" s="308"/>
      <c r="KUG1" s="308"/>
      <c r="KUH1" s="308"/>
      <c r="KUI1" s="308"/>
      <c r="KUJ1" s="308"/>
      <c r="KUK1" s="308"/>
      <c r="KUL1" s="308"/>
      <c r="KUM1" s="308"/>
      <c r="KUN1" s="308"/>
      <c r="KUO1" s="308"/>
      <c r="KUP1" s="308"/>
      <c r="KUQ1" s="308"/>
      <c r="KUR1" s="308"/>
      <c r="KUS1" s="308"/>
      <c r="KUT1" s="308"/>
      <c r="KUU1" s="308"/>
      <c r="KUV1" s="308"/>
      <c r="KUW1" s="308"/>
      <c r="KUX1" s="308"/>
      <c r="KUY1" s="308"/>
      <c r="KUZ1" s="308"/>
      <c r="KVA1" s="308"/>
      <c r="KVB1" s="308"/>
      <c r="KVC1" s="308"/>
      <c r="KVD1" s="308"/>
      <c r="KVE1" s="308"/>
      <c r="KVF1" s="308"/>
      <c r="KVG1" s="308"/>
      <c r="KVH1" s="308"/>
      <c r="KVI1" s="308"/>
      <c r="KVJ1" s="308"/>
      <c r="KVK1" s="308"/>
      <c r="KVL1" s="308"/>
      <c r="KVM1" s="308"/>
      <c r="KVN1" s="308"/>
      <c r="KVO1" s="308"/>
      <c r="KVP1" s="308"/>
      <c r="KVQ1" s="308"/>
      <c r="KVR1" s="308"/>
      <c r="KVS1" s="308"/>
      <c r="KVT1" s="308"/>
      <c r="KVU1" s="308"/>
      <c r="KVV1" s="308"/>
      <c r="KVW1" s="308"/>
      <c r="KVX1" s="308"/>
      <c r="KVY1" s="308"/>
      <c r="KVZ1" s="308"/>
      <c r="KWA1" s="308"/>
      <c r="KWB1" s="308"/>
      <c r="KWC1" s="308"/>
      <c r="KWD1" s="308"/>
      <c r="KWE1" s="308"/>
      <c r="KWF1" s="308"/>
      <c r="KWG1" s="308"/>
      <c r="KWH1" s="308"/>
      <c r="KWI1" s="308"/>
      <c r="KWJ1" s="308"/>
      <c r="KWK1" s="308"/>
      <c r="KWL1" s="308"/>
      <c r="KWM1" s="308"/>
      <c r="KWN1" s="308"/>
      <c r="KWO1" s="308"/>
      <c r="KWP1" s="308"/>
      <c r="KWQ1" s="308"/>
      <c r="KWR1" s="308"/>
      <c r="KWS1" s="308"/>
      <c r="KWT1" s="308"/>
      <c r="KWU1" s="308"/>
      <c r="KWV1" s="308"/>
      <c r="KWW1" s="308"/>
      <c r="KWX1" s="308"/>
      <c r="KWY1" s="308"/>
      <c r="KWZ1" s="308"/>
      <c r="KXA1" s="308"/>
      <c r="KXB1" s="308"/>
      <c r="KXC1" s="308"/>
      <c r="KXD1" s="308"/>
      <c r="KXE1" s="308"/>
      <c r="KXF1" s="308"/>
      <c r="KXG1" s="308"/>
      <c r="KXH1" s="308"/>
      <c r="KXI1" s="308"/>
      <c r="KXJ1" s="308"/>
      <c r="KXK1" s="308"/>
      <c r="KXL1" s="308"/>
      <c r="KXM1" s="308"/>
      <c r="KXN1" s="308"/>
      <c r="KXO1" s="308"/>
      <c r="KXP1" s="308"/>
      <c r="KXQ1" s="308"/>
      <c r="KXR1" s="308"/>
      <c r="KXS1" s="308"/>
      <c r="KXT1" s="308"/>
      <c r="KXU1" s="308"/>
      <c r="KXV1" s="308"/>
      <c r="KXW1" s="308"/>
      <c r="KXX1" s="308"/>
      <c r="KXY1" s="308"/>
      <c r="KXZ1" s="308"/>
      <c r="KYA1" s="308"/>
      <c r="KYB1" s="308"/>
      <c r="KYC1" s="308"/>
      <c r="KYD1" s="308"/>
      <c r="KYE1" s="308"/>
      <c r="KYF1" s="308"/>
      <c r="KYG1" s="308"/>
      <c r="KYH1" s="308"/>
      <c r="KYI1" s="308"/>
      <c r="KYJ1" s="308"/>
      <c r="KYK1" s="308"/>
      <c r="KYL1" s="308"/>
      <c r="KYM1" s="308"/>
      <c r="KYN1" s="308"/>
      <c r="KYO1" s="308"/>
      <c r="KYP1" s="308"/>
      <c r="KYQ1" s="308"/>
      <c r="KYR1" s="308"/>
      <c r="KYS1" s="308"/>
      <c r="KYT1" s="308"/>
      <c r="KYU1" s="308"/>
      <c r="KYV1" s="308"/>
      <c r="KYW1" s="308"/>
      <c r="KYX1" s="308"/>
      <c r="KYY1" s="308"/>
      <c r="KYZ1" s="308"/>
      <c r="KZA1" s="308"/>
      <c r="KZB1" s="308"/>
      <c r="KZC1" s="308"/>
      <c r="KZD1" s="308"/>
      <c r="KZE1" s="308"/>
      <c r="KZF1" s="308"/>
      <c r="KZG1" s="308"/>
      <c r="KZH1" s="308"/>
      <c r="KZI1" s="308"/>
      <c r="KZJ1" s="308"/>
      <c r="KZK1" s="308"/>
      <c r="KZL1" s="308"/>
      <c r="KZM1" s="308"/>
      <c r="KZN1" s="308"/>
      <c r="KZO1" s="308"/>
      <c r="KZP1" s="308"/>
      <c r="KZQ1" s="308"/>
      <c r="KZR1" s="308"/>
      <c r="KZS1" s="308"/>
      <c r="KZT1" s="308"/>
      <c r="KZU1" s="308"/>
      <c r="KZV1" s="308"/>
      <c r="KZW1" s="308"/>
      <c r="KZX1" s="308"/>
      <c r="KZY1" s="308"/>
      <c r="KZZ1" s="308"/>
      <c r="LAA1" s="308"/>
      <c r="LAB1" s="308"/>
      <c r="LAC1" s="308"/>
      <c r="LAD1" s="308"/>
      <c r="LAE1" s="308"/>
      <c r="LAF1" s="308"/>
      <c r="LAG1" s="308"/>
      <c r="LAH1" s="308"/>
      <c r="LAI1" s="308"/>
      <c r="LAJ1" s="308"/>
      <c r="LAK1" s="308"/>
      <c r="LAL1" s="308"/>
      <c r="LAM1" s="308"/>
      <c r="LAN1" s="308"/>
      <c r="LAO1" s="308"/>
      <c r="LAP1" s="308"/>
      <c r="LAQ1" s="308"/>
      <c r="LAR1" s="308"/>
      <c r="LAS1" s="308"/>
      <c r="LAT1" s="308"/>
      <c r="LAU1" s="308"/>
      <c r="LAV1" s="308"/>
      <c r="LAW1" s="308"/>
      <c r="LAX1" s="308"/>
      <c r="LAY1" s="308"/>
      <c r="LAZ1" s="308"/>
      <c r="LBA1" s="308"/>
      <c r="LBB1" s="308"/>
      <c r="LBC1" s="308"/>
      <c r="LBD1" s="308"/>
      <c r="LBE1" s="308"/>
      <c r="LBF1" s="308"/>
      <c r="LBG1" s="308"/>
      <c r="LBH1" s="308"/>
      <c r="LBI1" s="308"/>
      <c r="LBJ1" s="308"/>
      <c r="LBK1" s="308"/>
      <c r="LBL1" s="308"/>
      <c r="LBM1" s="308"/>
      <c r="LBN1" s="308"/>
      <c r="LBO1" s="308"/>
      <c r="LBP1" s="308"/>
      <c r="LBQ1" s="308"/>
      <c r="LBR1" s="308"/>
      <c r="LBS1" s="308"/>
      <c r="LBT1" s="308"/>
      <c r="LBU1" s="308"/>
      <c r="LBV1" s="308"/>
      <c r="LBW1" s="308"/>
      <c r="LBX1" s="308"/>
      <c r="LBY1" s="308"/>
      <c r="LBZ1" s="308"/>
      <c r="LCA1" s="308"/>
      <c r="LCB1" s="308"/>
      <c r="LCC1" s="308"/>
      <c r="LCD1" s="308"/>
      <c r="LCE1" s="308"/>
      <c r="LCF1" s="308"/>
      <c r="LCG1" s="308"/>
      <c r="LCH1" s="308"/>
      <c r="LCI1" s="308"/>
      <c r="LCJ1" s="308"/>
      <c r="LCK1" s="308"/>
      <c r="LCL1" s="308"/>
      <c r="LCM1" s="308"/>
      <c r="LCN1" s="308"/>
      <c r="LCO1" s="308"/>
      <c r="LCP1" s="308"/>
      <c r="LCQ1" s="308"/>
      <c r="LCR1" s="308"/>
      <c r="LCS1" s="308"/>
      <c r="LCT1" s="308"/>
      <c r="LCU1" s="308"/>
      <c r="LCV1" s="308"/>
      <c r="LCW1" s="308"/>
      <c r="LCX1" s="308"/>
      <c r="LCY1" s="308"/>
      <c r="LCZ1" s="308"/>
      <c r="LDA1" s="308"/>
      <c r="LDB1" s="308"/>
      <c r="LDC1" s="308"/>
      <c r="LDD1" s="308"/>
      <c r="LDE1" s="308"/>
      <c r="LDF1" s="308"/>
      <c r="LDG1" s="308"/>
      <c r="LDH1" s="308"/>
      <c r="LDI1" s="308"/>
      <c r="LDJ1" s="308"/>
      <c r="LDK1" s="308"/>
      <c r="LDL1" s="308"/>
      <c r="LDM1" s="308"/>
      <c r="LDN1" s="308"/>
      <c r="LDO1" s="308"/>
      <c r="LDP1" s="308"/>
      <c r="LDQ1" s="308"/>
      <c r="LDR1" s="308"/>
      <c r="LDS1" s="308"/>
      <c r="LDT1" s="308"/>
      <c r="LDU1" s="308"/>
      <c r="LDV1" s="308"/>
      <c r="LDW1" s="308"/>
      <c r="LDX1" s="308"/>
      <c r="LDY1" s="308"/>
      <c r="LDZ1" s="308"/>
      <c r="LEA1" s="308"/>
      <c r="LEB1" s="308"/>
      <c r="LEC1" s="308"/>
      <c r="LED1" s="308"/>
      <c r="LEE1" s="308"/>
      <c r="LEF1" s="308"/>
      <c r="LEG1" s="308"/>
      <c r="LEH1" s="308"/>
      <c r="LEI1" s="308"/>
      <c r="LEJ1" s="308"/>
      <c r="LEK1" s="308"/>
      <c r="LEL1" s="308"/>
      <c r="LEM1" s="308"/>
      <c r="LEN1" s="308"/>
      <c r="LEO1" s="308"/>
      <c r="LEP1" s="308"/>
      <c r="LEQ1" s="308"/>
      <c r="LER1" s="308"/>
      <c r="LES1" s="308"/>
      <c r="LET1" s="308"/>
      <c r="LEU1" s="308"/>
      <c r="LEV1" s="308"/>
      <c r="LEW1" s="308"/>
      <c r="LEX1" s="308"/>
      <c r="LEY1" s="308"/>
      <c r="LEZ1" s="308"/>
      <c r="LFA1" s="308"/>
      <c r="LFB1" s="308"/>
      <c r="LFC1" s="308"/>
      <c r="LFD1" s="308"/>
      <c r="LFE1" s="308"/>
      <c r="LFF1" s="308"/>
      <c r="LFG1" s="308"/>
      <c r="LFH1" s="308"/>
      <c r="LFI1" s="308"/>
      <c r="LFJ1" s="308"/>
      <c r="LFK1" s="308"/>
      <c r="LFL1" s="308"/>
      <c r="LFM1" s="308"/>
      <c r="LFN1" s="308"/>
      <c r="LFO1" s="308"/>
      <c r="LFP1" s="308"/>
      <c r="LFQ1" s="308"/>
      <c r="LFR1" s="308"/>
      <c r="LFS1" s="308"/>
      <c r="LFT1" s="308"/>
      <c r="LFU1" s="308"/>
      <c r="LFV1" s="308"/>
      <c r="LFW1" s="308"/>
      <c r="LFX1" s="308"/>
      <c r="LFY1" s="308"/>
      <c r="LFZ1" s="308"/>
      <c r="LGA1" s="308"/>
      <c r="LGB1" s="308"/>
      <c r="LGC1" s="308"/>
      <c r="LGD1" s="308"/>
      <c r="LGE1" s="308"/>
      <c r="LGF1" s="308"/>
      <c r="LGG1" s="308"/>
      <c r="LGH1" s="308"/>
      <c r="LGI1" s="308"/>
      <c r="LGJ1" s="308"/>
      <c r="LGK1" s="308"/>
      <c r="LGL1" s="308"/>
      <c r="LGM1" s="308"/>
      <c r="LGN1" s="308"/>
      <c r="LGO1" s="308"/>
      <c r="LGP1" s="308"/>
      <c r="LGQ1" s="308"/>
      <c r="LGR1" s="308"/>
      <c r="LGS1" s="308"/>
      <c r="LGT1" s="308"/>
      <c r="LGU1" s="308"/>
      <c r="LGV1" s="308"/>
      <c r="LGW1" s="308"/>
      <c r="LGX1" s="308"/>
      <c r="LGY1" s="308"/>
      <c r="LGZ1" s="308"/>
      <c r="LHA1" s="308"/>
      <c r="LHB1" s="308"/>
      <c r="LHC1" s="308"/>
      <c r="LHD1" s="308"/>
      <c r="LHE1" s="308"/>
      <c r="LHF1" s="308"/>
      <c r="LHG1" s="308"/>
      <c r="LHH1" s="308"/>
      <c r="LHI1" s="308"/>
      <c r="LHJ1" s="308"/>
      <c r="LHK1" s="308"/>
      <c r="LHL1" s="308"/>
      <c r="LHM1" s="308"/>
      <c r="LHN1" s="308"/>
      <c r="LHO1" s="308"/>
      <c r="LHP1" s="308"/>
      <c r="LHQ1" s="308"/>
      <c r="LHR1" s="308"/>
      <c r="LHS1" s="308"/>
      <c r="LHT1" s="308"/>
      <c r="LHU1" s="308"/>
      <c r="LHV1" s="308"/>
      <c r="LHW1" s="308"/>
      <c r="LHX1" s="308"/>
      <c r="LHY1" s="308"/>
      <c r="LHZ1" s="308"/>
      <c r="LIA1" s="308"/>
      <c r="LIB1" s="308"/>
      <c r="LIC1" s="308"/>
      <c r="LID1" s="308"/>
      <c r="LIE1" s="308"/>
      <c r="LIF1" s="308"/>
      <c r="LIG1" s="308"/>
      <c r="LIH1" s="308"/>
      <c r="LII1" s="308"/>
      <c r="LIJ1" s="308"/>
      <c r="LIK1" s="308"/>
      <c r="LIL1" s="308"/>
      <c r="LIM1" s="308"/>
      <c r="LIN1" s="308"/>
      <c r="LIO1" s="308"/>
      <c r="LIP1" s="308"/>
      <c r="LIQ1" s="308"/>
      <c r="LIR1" s="308"/>
      <c r="LIS1" s="308"/>
      <c r="LIT1" s="308"/>
      <c r="LIU1" s="308"/>
      <c r="LIV1" s="308"/>
      <c r="LIW1" s="308"/>
      <c r="LIX1" s="308"/>
      <c r="LIY1" s="308"/>
      <c r="LIZ1" s="308"/>
      <c r="LJA1" s="308"/>
      <c r="LJB1" s="308"/>
      <c r="LJC1" s="308"/>
      <c r="LJD1" s="308"/>
      <c r="LJE1" s="308"/>
      <c r="LJF1" s="308"/>
      <c r="LJG1" s="308"/>
      <c r="LJH1" s="308"/>
      <c r="LJI1" s="308"/>
      <c r="LJJ1" s="308"/>
      <c r="LJK1" s="308"/>
      <c r="LJL1" s="308"/>
      <c r="LJM1" s="308"/>
      <c r="LJN1" s="308"/>
      <c r="LJO1" s="308"/>
      <c r="LJP1" s="308"/>
      <c r="LJQ1" s="308"/>
      <c r="LJR1" s="308"/>
      <c r="LJS1" s="308"/>
      <c r="LJT1" s="308"/>
      <c r="LJU1" s="308"/>
      <c r="LJV1" s="308"/>
      <c r="LJW1" s="308"/>
      <c r="LJX1" s="308"/>
      <c r="LJY1" s="308"/>
      <c r="LJZ1" s="308"/>
      <c r="LKA1" s="308"/>
      <c r="LKB1" s="308"/>
      <c r="LKC1" s="308"/>
      <c r="LKD1" s="308"/>
      <c r="LKE1" s="308"/>
      <c r="LKF1" s="308"/>
      <c r="LKG1" s="308"/>
      <c r="LKH1" s="308"/>
      <c r="LKI1" s="308"/>
      <c r="LKJ1" s="308"/>
      <c r="LKK1" s="308"/>
      <c r="LKL1" s="308"/>
      <c r="LKM1" s="308"/>
      <c r="LKN1" s="308"/>
      <c r="LKO1" s="308"/>
      <c r="LKP1" s="308"/>
      <c r="LKQ1" s="308"/>
      <c r="LKR1" s="308"/>
      <c r="LKS1" s="308"/>
      <c r="LKT1" s="308"/>
      <c r="LKU1" s="308"/>
      <c r="LKV1" s="308"/>
      <c r="LKW1" s="308"/>
      <c r="LKX1" s="308"/>
      <c r="LKY1" s="308"/>
      <c r="LKZ1" s="308"/>
      <c r="LLA1" s="308"/>
      <c r="LLB1" s="308"/>
      <c r="LLC1" s="308"/>
      <c r="LLD1" s="308"/>
      <c r="LLE1" s="308"/>
      <c r="LLF1" s="308"/>
      <c r="LLG1" s="308"/>
      <c r="LLH1" s="308"/>
      <c r="LLI1" s="308"/>
      <c r="LLJ1" s="308"/>
      <c r="LLK1" s="308"/>
      <c r="LLL1" s="308"/>
      <c r="LLM1" s="308"/>
      <c r="LLN1" s="308"/>
      <c r="LLO1" s="308"/>
      <c r="LLP1" s="308"/>
      <c r="LLQ1" s="308"/>
      <c r="LLR1" s="308"/>
      <c r="LLS1" s="308"/>
      <c r="LLT1" s="308"/>
      <c r="LLU1" s="308"/>
      <c r="LLV1" s="308"/>
      <c r="LLW1" s="308"/>
      <c r="LLX1" s="308"/>
      <c r="LLY1" s="308"/>
      <c r="LLZ1" s="308"/>
      <c r="LMA1" s="308"/>
      <c r="LMB1" s="308"/>
      <c r="LMC1" s="308"/>
      <c r="LMD1" s="308"/>
      <c r="LME1" s="308"/>
      <c r="LMF1" s="308"/>
      <c r="LMG1" s="308"/>
      <c r="LMH1" s="308"/>
      <c r="LMI1" s="308"/>
      <c r="LMJ1" s="308"/>
      <c r="LMK1" s="308"/>
      <c r="LML1" s="308"/>
      <c r="LMM1" s="308"/>
      <c r="LMN1" s="308"/>
      <c r="LMO1" s="308"/>
      <c r="LMP1" s="308"/>
      <c r="LMQ1" s="308"/>
      <c r="LMR1" s="308"/>
      <c r="LMS1" s="308"/>
      <c r="LMT1" s="308"/>
      <c r="LMU1" s="308"/>
      <c r="LMV1" s="308"/>
      <c r="LMW1" s="308"/>
      <c r="LMX1" s="308"/>
      <c r="LMY1" s="308"/>
      <c r="LMZ1" s="308"/>
      <c r="LNA1" s="308"/>
      <c r="LNB1" s="308"/>
      <c r="LNC1" s="308"/>
      <c r="LND1" s="308"/>
      <c r="LNE1" s="308"/>
      <c r="LNF1" s="308"/>
      <c r="LNG1" s="308"/>
      <c r="LNH1" s="308"/>
      <c r="LNI1" s="308"/>
      <c r="LNJ1" s="308"/>
      <c r="LNK1" s="308"/>
      <c r="LNL1" s="308"/>
      <c r="LNM1" s="308"/>
      <c r="LNN1" s="308"/>
      <c r="LNO1" s="308"/>
      <c r="LNP1" s="308"/>
      <c r="LNQ1" s="308"/>
      <c r="LNR1" s="308"/>
      <c r="LNS1" s="308"/>
      <c r="LNT1" s="308"/>
      <c r="LNU1" s="308"/>
      <c r="LNV1" s="308"/>
      <c r="LNW1" s="308"/>
      <c r="LNX1" s="308"/>
      <c r="LNY1" s="308"/>
      <c r="LNZ1" s="308"/>
      <c r="LOA1" s="308"/>
      <c r="LOB1" s="308"/>
      <c r="LOC1" s="308"/>
      <c r="LOD1" s="308"/>
      <c r="LOE1" s="308"/>
      <c r="LOF1" s="308"/>
      <c r="LOG1" s="308"/>
      <c r="LOH1" s="308"/>
      <c r="LOI1" s="308"/>
      <c r="LOJ1" s="308"/>
      <c r="LOK1" s="308"/>
      <c r="LOL1" s="308"/>
      <c r="LOM1" s="308"/>
      <c r="LON1" s="308"/>
      <c r="LOO1" s="308"/>
      <c r="LOP1" s="308"/>
      <c r="LOQ1" s="308"/>
      <c r="LOR1" s="308"/>
      <c r="LOS1" s="308"/>
      <c r="LOT1" s="308"/>
      <c r="LOU1" s="308"/>
      <c r="LOV1" s="308"/>
      <c r="LOW1" s="308"/>
      <c r="LOX1" s="308"/>
      <c r="LOY1" s="308"/>
      <c r="LOZ1" s="308"/>
      <c r="LPA1" s="308"/>
      <c r="LPB1" s="308"/>
      <c r="LPC1" s="308"/>
      <c r="LPD1" s="308"/>
      <c r="LPE1" s="308"/>
      <c r="LPF1" s="308"/>
      <c r="LPG1" s="308"/>
      <c r="LPH1" s="308"/>
      <c r="LPI1" s="308"/>
      <c r="LPJ1" s="308"/>
      <c r="LPK1" s="308"/>
      <c r="LPL1" s="308"/>
      <c r="LPM1" s="308"/>
      <c r="LPN1" s="308"/>
      <c r="LPO1" s="308"/>
      <c r="LPP1" s="308"/>
      <c r="LPQ1" s="308"/>
      <c r="LPR1" s="308"/>
      <c r="LPS1" s="308"/>
      <c r="LPT1" s="308"/>
      <c r="LPU1" s="308"/>
      <c r="LPV1" s="308"/>
      <c r="LPW1" s="308"/>
      <c r="LPX1" s="308"/>
      <c r="LPY1" s="308"/>
      <c r="LPZ1" s="308"/>
      <c r="LQA1" s="308"/>
      <c r="LQB1" s="308"/>
      <c r="LQC1" s="308"/>
      <c r="LQD1" s="308"/>
      <c r="LQE1" s="308"/>
      <c r="LQF1" s="308"/>
      <c r="LQG1" s="308"/>
      <c r="LQH1" s="308"/>
      <c r="LQI1" s="308"/>
      <c r="LQJ1" s="308"/>
      <c r="LQK1" s="308"/>
      <c r="LQL1" s="308"/>
      <c r="LQM1" s="308"/>
      <c r="LQN1" s="308"/>
      <c r="LQO1" s="308"/>
      <c r="LQP1" s="308"/>
      <c r="LQQ1" s="308"/>
      <c r="LQR1" s="308"/>
      <c r="LQS1" s="308"/>
      <c r="LQT1" s="308"/>
      <c r="LQU1" s="308"/>
      <c r="LQV1" s="308"/>
      <c r="LQW1" s="308"/>
      <c r="LQX1" s="308"/>
      <c r="LQY1" s="308"/>
      <c r="LQZ1" s="308"/>
      <c r="LRA1" s="308"/>
      <c r="LRB1" s="308"/>
      <c r="LRC1" s="308"/>
      <c r="LRD1" s="308"/>
      <c r="LRE1" s="308"/>
      <c r="LRF1" s="308"/>
      <c r="LRG1" s="308"/>
      <c r="LRH1" s="308"/>
      <c r="LRI1" s="308"/>
      <c r="LRJ1" s="308"/>
      <c r="LRK1" s="308"/>
      <c r="LRL1" s="308"/>
      <c r="LRM1" s="308"/>
      <c r="LRN1" s="308"/>
      <c r="LRO1" s="308"/>
      <c r="LRP1" s="308"/>
      <c r="LRQ1" s="308"/>
      <c r="LRR1" s="308"/>
      <c r="LRS1" s="308"/>
      <c r="LRT1" s="308"/>
      <c r="LRU1" s="308"/>
      <c r="LRV1" s="308"/>
      <c r="LRW1" s="308"/>
      <c r="LRX1" s="308"/>
      <c r="LRY1" s="308"/>
      <c r="LRZ1" s="308"/>
      <c r="LSA1" s="308"/>
      <c r="LSB1" s="308"/>
      <c r="LSC1" s="308"/>
      <c r="LSD1" s="308"/>
      <c r="LSE1" s="308"/>
      <c r="LSF1" s="308"/>
      <c r="LSG1" s="308"/>
      <c r="LSH1" s="308"/>
      <c r="LSI1" s="308"/>
      <c r="LSJ1" s="308"/>
      <c r="LSK1" s="308"/>
      <c r="LSL1" s="308"/>
      <c r="LSM1" s="308"/>
      <c r="LSN1" s="308"/>
      <c r="LSO1" s="308"/>
      <c r="LSP1" s="308"/>
      <c r="LSQ1" s="308"/>
      <c r="LSR1" s="308"/>
      <c r="LSS1" s="308"/>
      <c r="LST1" s="308"/>
      <c r="LSU1" s="308"/>
      <c r="LSV1" s="308"/>
      <c r="LSW1" s="308"/>
      <c r="LSX1" s="308"/>
      <c r="LSY1" s="308"/>
      <c r="LSZ1" s="308"/>
      <c r="LTA1" s="308"/>
      <c r="LTB1" s="308"/>
      <c r="LTC1" s="308"/>
      <c r="LTD1" s="308"/>
      <c r="LTE1" s="308"/>
      <c r="LTF1" s="308"/>
      <c r="LTG1" s="308"/>
      <c r="LTH1" s="308"/>
      <c r="LTI1" s="308"/>
      <c r="LTJ1" s="308"/>
      <c r="LTK1" s="308"/>
      <c r="LTL1" s="308"/>
      <c r="LTM1" s="308"/>
      <c r="LTN1" s="308"/>
      <c r="LTO1" s="308"/>
      <c r="LTP1" s="308"/>
      <c r="LTQ1" s="308"/>
      <c r="LTR1" s="308"/>
      <c r="LTS1" s="308"/>
      <c r="LTT1" s="308"/>
      <c r="LTU1" s="308"/>
      <c r="LTV1" s="308"/>
      <c r="LTW1" s="308"/>
      <c r="LTX1" s="308"/>
      <c r="LTY1" s="308"/>
      <c r="LTZ1" s="308"/>
      <c r="LUA1" s="308"/>
      <c r="LUB1" s="308"/>
      <c r="LUC1" s="308"/>
      <c r="LUD1" s="308"/>
      <c r="LUE1" s="308"/>
      <c r="LUF1" s="308"/>
      <c r="LUG1" s="308"/>
      <c r="LUH1" s="308"/>
      <c r="LUI1" s="308"/>
      <c r="LUJ1" s="308"/>
      <c r="LUK1" s="308"/>
      <c r="LUL1" s="308"/>
      <c r="LUM1" s="308"/>
      <c r="LUN1" s="308"/>
      <c r="LUO1" s="308"/>
      <c r="LUP1" s="308"/>
      <c r="LUQ1" s="308"/>
      <c r="LUR1" s="308"/>
      <c r="LUS1" s="308"/>
      <c r="LUT1" s="308"/>
      <c r="LUU1" s="308"/>
      <c r="LUV1" s="308"/>
      <c r="LUW1" s="308"/>
      <c r="LUX1" s="308"/>
      <c r="LUY1" s="308"/>
      <c r="LUZ1" s="308"/>
      <c r="LVA1" s="308"/>
      <c r="LVB1" s="308"/>
      <c r="LVC1" s="308"/>
      <c r="LVD1" s="308"/>
      <c r="LVE1" s="308"/>
      <c r="LVF1" s="308"/>
      <c r="LVG1" s="308"/>
      <c r="LVH1" s="308"/>
      <c r="LVI1" s="308"/>
      <c r="LVJ1" s="308"/>
      <c r="LVK1" s="308"/>
      <c r="LVL1" s="308"/>
      <c r="LVM1" s="308"/>
      <c r="LVN1" s="308"/>
      <c r="LVO1" s="308"/>
      <c r="LVP1" s="308"/>
      <c r="LVQ1" s="308"/>
      <c r="LVR1" s="308"/>
      <c r="LVS1" s="308"/>
      <c r="LVT1" s="308"/>
      <c r="LVU1" s="308"/>
      <c r="LVV1" s="308"/>
      <c r="LVW1" s="308"/>
      <c r="LVX1" s="308"/>
      <c r="LVY1" s="308"/>
      <c r="LVZ1" s="308"/>
      <c r="LWA1" s="308"/>
      <c r="LWB1" s="308"/>
      <c r="LWC1" s="308"/>
      <c r="LWD1" s="308"/>
      <c r="LWE1" s="308"/>
      <c r="LWF1" s="308"/>
      <c r="LWG1" s="308"/>
      <c r="LWH1" s="308"/>
      <c r="LWI1" s="308"/>
      <c r="LWJ1" s="308"/>
      <c r="LWK1" s="308"/>
      <c r="LWL1" s="308"/>
      <c r="LWM1" s="308"/>
      <c r="LWN1" s="308"/>
      <c r="LWO1" s="308"/>
      <c r="LWP1" s="308"/>
      <c r="LWQ1" s="308"/>
      <c r="LWR1" s="308"/>
      <c r="LWS1" s="308"/>
      <c r="LWT1" s="308"/>
      <c r="LWU1" s="308"/>
      <c r="LWV1" s="308"/>
      <c r="LWW1" s="308"/>
      <c r="LWX1" s="308"/>
      <c r="LWY1" s="308"/>
      <c r="LWZ1" s="308"/>
      <c r="LXA1" s="308"/>
      <c r="LXB1" s="308"/>
      <c r="LXC1" s="308"/>
      <c r="LXD1" s="308"/>
      <c r="LXE1" s="308"/>
      <c r="LXF1" s="308"/>
      <c r="LXG1" s="308"/>
      <c r="LXH1" s="308"/>
      <c r="LXI1" s="308"/>
      <c r="LXJ1" s="308"/>
      <c r="LXK1" s="308"/>
      <c r="LXL1" s="308"/>
      <c r="LXM1" s="308"/>
      <c r="LXN1" s="308"/>
      <c r="LXO1" s="308"/>
      <c r="LXP1" s="308"/>
      <c r="LXQ1" s="308"/>
      <c r="LXR1" s="308"/>
      <c r="LXS1" s="308"/>
      <c r="LXT1" s="308"/>
      <c r="LXU1" s="308"/>
      <c r="LXV1" s="308"/>
      <c r="LXW1" s="308"/>
      <c r="LXX1" s="308"/>
      <c r="LXY1" s="308"/>
      <c r="LXZ1" s="308"/>
      <c r="LYA1" s="308"/>
      <c r="LYB1" s="308"/>
      <c r="LYC1" s="308"/>
      <c r="LYD1" s="308"/>
      <c r="LYE1" s="308"/>
      <c r="LYF1" s="308"/>
      <c r="LYG1" s="308"/>
      <c r="LYH1" s="308"/>
      <c r="LYI1" s="308"/>
      <c r="LYJ1" s="308"/>
      <c r="LYK1" s="308"/>
      <c r="LYL1" s="308"/>
      <c r="LYM1" s="308"/>
      <c r="LYN1" s="308"/>
      <c r="LYO1" s="308"/>
      <c r="LYP1" s="308"/>
      <c r="LYQ1" s="308"/>
      <c r="LYR1" s="308"/>
      <c r="LYS1" s="308"/>
      <c r="LYT1" s="308"/>
      <c r="LYU1" s="308"/>
      <c r="LYV1" s="308"/>
      <c r="LYW1" s="308"/>
      <c r="LYX1" s="308"/>
      <c r="LYY1" s="308"/>
      <c r="LYZ1" s="308"/>
      <c r="LZA1" s="308"/>
      <c r="LZB1" s="308"/>
      <c r="LZC1" s="308"/>
      <c r="LZD1" s="308"/>
      <c r="LZE1" s="308"/>
      <c r="LZF1" s="308"/>
      <c r="LZG1" s="308"/>
      <c r="LZH1" s="308"/>
      <c r="LZI1" s="308"/>
      <c r="LZJ1" s="308"/>
      <c r="LZK1" s="308"/>
      <c r="LZL1" s="308"/>
      <c r="LZM1" s="308"/>
      <c r="LZN1" s="308"/>
      <c r="LZO1" s="308"/>
      <c r="LZP1" s="308"/>
      <c r="LZQ1" s="308"/>
      <c r="LZR1" s="308"/>
      <c r="LZS1" s="308"/>
      <c r="LZT1" s="308"/>
      <c r="LZU1" s="308"/>
      <c r="LZV1" s="308"/>
      <c r="LZW1" s="308"/>
      <c r="LZX1" s="308"/>
      <c r="LZY1" s="308"/>
      <c r="LZZ1" s="308"/>
      <c r="MAA1" s="308"/>
      <c r="MAB1" s="308"/>
      <c r="MAC1" s="308"/>
      <c r="MAD1" s="308"/>
      <c r="MAE1" s="308"/>
      <c r="MAF1" s="308"/>
      <c r="MAG1" s="308"/>
      <c r="MAH1" s="308"/>
      <c r="MAI1" s="308"/>
      <c r="MAJ1" s="308"/>
      <c r="MAK1" s="308"/>
      <c r="MAL1" s="308"/>
      <c r="MAM1" s="308"/>
      <c r="MAN1" s="308"/>
      <c r="MAO1" s="308"/>
      <c r="MAP1" s="308"/>
      <c r="MAQ1" s="308"/>
      <c r="MAR1" s="308"/>
      <c r="MAS1" s="308"/>
      <c r="MAT1" s="308"/>
      <c r="MAU1" s="308"/>
      <c r="MAV1" s="308"/>
      <c r="MAW1" s="308"/>
      <c r="MAX1" s="308"/>
      <c r="MAY1" s="308"/>
      <c r="MAZ1" s="308"/>
      <c r="MBA1" s="308"/>
      <c r="MBB1" s="308"/>
      <c r="MBC1" s="308"/>
      <c r="MBD1" s="308"/>
      <c r="MBE1" s="308"/>
      <c r="MBF1" s="308"/>
      <c r="MBG1" s="308"/>
      <c r="MBH1" s="308"/>
      <c r="MBI1" s="308"/>
      <c r="MBJ1" s="308"/>
      <c r="MBK1" s="308"/>
      <c r="MBL1" s="308"/>
      <c r="MBM1" s="308"/>
      <c r="MBN1" s="308"/>
      <c r="MBO1" s="308"/>
      <c r="MBP1" s="308"/>
      <c r="MBQ1" s="308"/>
      <c r="MBR1" s="308"/>
      <c r="MBS1" s="308"/>
      <c r="MBT1" s="308"/>
      <c r="MBU1" s="308"/>
      <c r="MBV1" s="308"/>
      <c r="MBW1" s="308"/>
      <c r="MBX1" s="308"/>
      <c r="MBY1" s="308"/>
      <c r="MBZ1" s="308"/>
      <c r="MCA1" s="308"/>
      <c r="MCB1" s="308"/>
      <c r="MCC1" s="308"/>
      <c r="MCD1" s="308"/>
      <c r="MCE1" s="308"/>
      <c r="MCF1" s="308"/>
      <c r="MCG1" s="308"/>
      <c r="MCH1" s="308"/>
      <c r="MCI1" s="308"/>
      <c r="MCJ1" s="308"/>
      <c r="MCK1" s="308"/>
      <c r="MCL1" s="308"/>
      <c r="MCM1" s="308"/>
      <c r="MCN1" s="308"/>
      <c r="MCO1" s="308"/>
      <c r="MCP1" s="308"/>
      <c r="MCQ1" s="308"/>
      <c r="MCR1" s="308"/>
      <c r="MCS1" s="308"/>
      <c r="MCT1" s="308"/>
      <c r="MCU1" s="308"/>
      <c r="MCV1" s="308"/>
      <c r="MCW1" s="308"/>
      <c r="MCX1" s="308"/>
      <c r="MCY1" s="308"/>
      <c r="MCZ1" s="308"/>
      <c r="MDA1" s="308"/>
      <c r="MDB1" s="308"/>
      <c r="MDC1" s="308"/>
      <c r="MDD1" s="308"/>
      <c r="MDE1" s="308"/>
      <c r="MDF1" s="308"/>
      <c r="MDG1" s="308"/>
      <c r="MDH1" s="308"/>
      <c r="MDI1" s="308"/>
      <c r="MDJ1" s="308"/>
      <c r="MDK1" s="308"/>
      <c r="MDL1" s="308"/>
      <c r="MDM1" s="308"/>
      <c r="MDN1" s="308"/>
      <c r="MDO1" s="308"/>
      <c r="MDP1" s="308"/>
      <c r="MDQ1" s="308"/>
      <c r="MDR1" s="308"/>
      <c r="MDS1" s="308"/>
      <c r="MDT1" s="308"/>
      <c r="MDU1" s="308"/>
      <c r="MDV1" s="308"/>
      <c r="MDW1" s="308"/>
      <c r="MDX1" s="308"/>
      <c r="MDY1" s="308"/>
      <c r="MDZ1" s="308"/>
      <c r="MEA1" s="308"/>
      <c r="MEB1" s="308"/>
      <c r="MEC1" s="308"/>
      <c r="MED1" s="308"/>
      <c r="MEE1" s="308"/>
      <c r="MEF1" s="308"/>
      <c r="MEG1" s="308"/>
      <c r="MEH1" s="308"/>
      <c r="MEI1" s="308"/>
      <c r="MEJ1" s="308"/>
      <c r="MEK1" s="308"/>
      <c r="MEL1" s="308"/>
      <c r="MEM1" s="308"/>
      <c r="MEN1" s="308"/>
      <c r="MEO1" s="308"/>
      <c r="MEP1" s="308"/>
      <c r="MEQ1" s="308"/>
      <c r="MER1" s="308"/>
      <c r="MES1" s="308"/>
      <c r="MET1" s="308"/>
      <c r="MEU1" s="308"/>
      <c r="MEV1" s="308"/>
      <c r="MEW1" s="308"/>
      <c r="MEX1" s="308"/>
      <c r="MEY1" s="308"/>
      <c r="MEZ1" s="308"/>
      <c r="MFA1" s="308"/>
      <c r="MFB1" s="308"/>
      <c r="MFC1" s="308"/>
      <c r="MFD1" s="308"/>
      <c r="MFE1" s="308"/>
      <c r="MFF1" s="308"/>
      <c r="MFG1" s="308"/>
      <c r="MFH1" s="308"/>
      <c r="MFI1" s="308"/>
      <c r="MFJ1" s="308"/>
      <c r="MFK1" s="308"/>
      <c r="MFL1" s="308"/>
      <c r="MFM1" s="308"/>
      <c r="MFN1" s="308"/>
      <c r="MFO1" s="308"/>
      <c r="MFP1" s="308"/>
      <c r="MFQ1" s="308"/>
      <c r="MFR1" s="308"/>
      <c r="MFS1" s="308"/>
      <c r="MFT1" s="308"/>
      <c r="MFU1" s="308"/>
      <c r="MFV1" s="308"/>
      <c r="MFW1" s="308"/>
      <c r="MFX1" s="308"/>
      <c r="MFY1" s="308"/>
      <c r="MFZ1" s="308"/>
      <c r="MGA1" s="308"/>
      <c r="MGB1" s="308"/>
      <c r="MGC1" s="308"/>
      <c r="MGD1" s="308"/>
      <c r="MGE1" s="308"/>
      <c r="MGF1" s="308"/>
      <c r="MGG1" s="308"/>
      <c r="MGH1" s="308"/>
      <c r="MGI1" s="308"/>
      <c r="MGJ1" s="308"/>
      <c r="MGK1" s="308"/>
      <c r="MGL1" s="308"/>
      <c r="MGM1" s="308"/>
      <c r="MGN1" s="308"/>
      <c r="MGO1" s="308"/>
      <c r="MGP1" s="308"/>
      <c r="MGQ1" s="308"/>
      <c r="MGR1" s="308"/>
      <c r="MGS1" s="308"/>
      <c r="MGT1" s="308"/>
      <c r="MGU1" s="308"/>
      <c r="MGV1" s="308"/>
      <c r="MGW1" s="308"/>
      <c r="MGX1" s="308"/>
      <c r="MGY1" s="308"/>
      <c r="MGZ1" s="308"/>
      <c r="MHA1" s="308"/>
      <c r="MHB1" s="308"/>
      <c r="MHC1" s="308"/>
      <c r="MHD1" s="308"/>
      <c r="MHE1" s="308"/>
      <c r="MHF1" s="308"/>
      <c r="MHG1" s="308"/>
      <c r="MHH1" s="308"/>
      <c r="MHI1" s="308"/>
      <c r="MHJ1" s="308"/>
      <c r="MHK1" s="308"/>
      <c r="MHL1" s="308"/>
      <c r="MHM1" s="308"/>
      <c r="MHN1" s="308"/>
      <c r="MHO1" s="308"/>
      <c r="MHP1" s="308"/>
      <c r="MHQ1" s="308"/>
      <c r="MHR1" s="308"/>
      <c r="MHS1" s="308"/>
      <c r="MHT1" s="308"/>
      <c r="MHU1" s="308"/>
      <c r="MHV1" s="308"/>
      <c r="MHW1" s="308"/>
      <c r="MHX1" s="308"/>
      <c r="MHY1" s="308"/>
      <c r="MHZ1" s="308"/>
      <c r="MIA1" s="308"/>
      <c r="MIB1" s="308"/>
      <c r="MIC1" s="308"/>
      <c r="MID1" s="308"/>
      <c r="MIE1" s="308"/>
      <c r="MIF1" s="308"/>
      <c r="MIG1" s="308"/>
      <c r="MIH1" s="308"/>
      <c r="MII1" s="308"/>
      <c r="MIJ1" s="308"/>
      <c r="MIK1" s="308"/>
      <c r="MIL1" s="308"/>
      <c r="MIM1" s="308"/>
      <c r="MIN1" s="308"/>
      <c r="MIO1" s="308"/>
      <c r="MIP1" s="308"/>
      <c r="MIQ1" s="308"/>
      <c r="MIR1" s="308"/>
      <c r="MIS1" s="308"/>
      <c r="MIT1" s="308"/>
      <c r="MIU1" s="308"/>
      <c r="MIV1" s="308"/>
      <c r="MIW1" s="308"/>
      <c r="MIX1" s="308"/>
      <c r="MIY1" s="308"/>
      <c r="MIZ1" s="308"/>
      <c r="MJA1" s="308"/>
      <c r="MJB1" s="308"/>
      <c r="MJC1" s="308"/>
      <c r="MJD1" s="308"/>
      <c r="MJE1" s="308"/>
      <c r="MJF1" s="308"/>
      <c r="MJG1" s="308"/>
      <c r="MJH1" s="308"/>
      <c r="MJI1" s="308"/>
      <c r="MJJ1" s="308"/>
      <c r="MJK1" s="308"/>
      <c r="MJL1" s="308"/>
      <c r="MJM1" s="308"/>
      <c r="MJN1" s="308"/>
      <c r="MJO1" s="308"/>
      <c r="MJP1" s="308"/>
      <c r="MJQ1" s="308"/>
      <c r="MJR1" s="308"/>
      <c r="MJS1" s="308"/>
      <c r="MJT1" s="308"/>
      <c r="MJU1" s="308"/>
      <c r="MJV1" s="308"/>
      <c r="MJW1" s="308"/>
      <c r="MJX1" s="308"/>
      <c r="MJY1" s="308"/>
      <c r="MJZ1" s="308"/>
      <c r="MKA1" s="308"/>
      <c r="MKB1" s="308"/>
      <c r="MKC1" s="308"/>
      <c r="MKD1" s="308"/>
      <c r="MKE1" s="308"/>
      <c r="MKF1" s="308"/>
      <c r="MKG1" s="308"/>
      <c r="MKH1" s="308"/>
      <c r="MKI1" s="308"/>
      <c r="MKJ1" s="308"/>
      <c r="MKK1" s="308"/>
      <c r="MKL1" s="308"/>
      <c r="MKM1" s="308"/>
      <c r="MKN1" s="308"/>
      <c r="MKO1" s="308"/>
      <c r="MKP1" s="308"/>
      <c r="MKQ1" s="308"/>
      <c r="MKR1" s="308"/>
      <c r="MKS1" s="308"/>
      <c r="MKT1" s="308"/>
      <c r="MKU1" s="308"/>
      <c r="MKV1" s="308"/>
      <c r="MKW1" s="308"/>
      <c r="MKX1" s="308"/>
      <c r="MKY1" s="308"/>
      <c r="MKZ1" s="308"/>
      <c r="MLA1" s="308"/>
      <c r="MLB1" s="308"/>
      <c r="MLC1" s="308"/>
      <c r="MLD1" s="308"/>
      <c r="MLE1" s="308"/>
      <c r="MLF1" s="308"/>
      <c r="MLG1" s="308"/>
      <c r="MLH1" s="308"/>
      <c r="MLI1" s="308"/>
      <c r="MLJ1" s="308"/>
      <c r="MLK1" s="308"/>
      <c r="MLL1" s="308"/>
      <c r="MLM1" s="308"/>
      <c r="MLN1" s="308"/>
      <c r="MLO1" s="308"/>
      <c r="MLP1" s="308"/>
      <c r="MLQ1" s="308"/>
      <c r="MLR1" s="308"/>
      <c r="MLS1" s="308"/>
      <c r="MLT1" s="308"/>
      <c r="MLU1" s="308"/>
      <c r="MLV1" s="308"/>
      <c r="MLW1" s="308"/>
      <c r="MLX1" s="308"/>
      <c r="MLY1" s="308"/>
      <c r="MLZ1" s="308"/>
      <c r="MMA1" s="308"/>
      <c r="MMB1" s="308"/>
      <c r="MMC1" s="308"/>
      <c r="MMD1" s="308"/>
      <c r="MME1" s="308"/>
      <c r="MMF1" s="308"/>
      <c r="MMG1" s="308"/>
      <c r="MMH1" s="308"/>
      <c r="MMI1" s="308"/>
      <c r="MMJ1" s="308"/>
      <c r="MMK1" s="308"/>
      <c r="MML1" s="308"/>
      <c r="MMM1" s="308"/>
      <c r="MMN1" s="308"/>
      <c r="MMO1" s="308"/>
      <c r="MMP1" s="308"/>
      <c r="MMQ1" s="308"/>
      <c r="MMR1" s="308"/>
      <c r="MMS1" s="308"/>
      <c r="MMT1" s="308"/>
      <c r="MMU1" s="308"/>
      <c r="MMV1" s="308"/>
      <c r="MMW1" s="308"/>
      <c r="MMX1" s="308"/>
      <c r="MMY1" s="308"/>
      <c r="MMZ1" s="308"/>
      <c r="MNA1" s="308"/>
      <c r="MNB1" s="308"/>
      <c r="MNC1" s="308"/>
      <c r="MND1" s="308"/>
      <c r="MNE1" s="308"/>
      <c r="MNF1" s="308"/>
      <c r="MNG1" s="308"/>
      <c r="MNH1" s="308"/>
      <c r="MNI1" s="308"/>
      <c r="MNJ1" s="308"/>
      <c r="MNK1" s="308"/>
      <c r="MNL1" s="308"/>
      <c r="MNM1" s="308"/>
      <c r="MNN1" s="308"/>
      <c r="MNO1" s="308"/>
      <c r="MNP1" s="308"/>
      <c r="MNQ1" s="308"/>
      <c r="MNR1" s="308"/>
      <c r="MNS1" s="308"/>
      <c r="MNT1" s="308"/>
      <c r="MNU1" s="308"/>
      <c r="MNV1" s="308"/>
      <c r="MNW1" s="308"/>
      <c r="MNX1" s="308"/>
      <c r="MNY1" s="308"/>
      <c r="MNZ1" s="308"/>
      <c r="MOA1" s="308"/>
      <c r="MOB1" s="308"/>
      <c r="MOC1" s="308"/>
      <c r="MOD1" s="308"/>
      <c r="MOE1" s="308"/>
      <c r="MOF1" s="308"/>
      <c r="MOG1" s="308"/>
      <c r="MOH1" s="308"/>
      <c r="MOI1" s="308"/>
      <c r="MOJ1" s="308"/>
      <c r="MOK1" s="308"/>
      <c r="MOL1" s="308"/>
      <c r="MOM1" s="308"/>
      <c r="MON1" s="308"/>
      <c r="MOO1" s="308"/>
      <c r="MOP1" s="308"/>
      <c r="MOQ1" s="308"/>
      <c r="MOR1" s="308"/>
      <c r="MOS1" s="308"/>
      <c r="MOT1" s="308"/>
      <c r="MOU1" s="308"/>
      <c r="MOV1" s="308"/>
      <c r="MOW1" s="308"/>
      <c r="MOX1" s="308"/>
      <c r="MOY1" s="308"/>
      <c r="MOZ1" s="308"/>
      <c r="MPA1" s="308"/>
      <c r="MPB1" s="308"/>
      <c r="MPC1" s="308"/>
      <c r="MPD1" s="308"/>
      <c r="MPE1" s="308"/>
      <c r="MPF1" s="308"/>
      <c r="MPG1" s="308"/>
      <c r="MPH1" s="308"/>
      <c r="MPI1" s="308"/>
      <c r="MPJ1" s="308"/>
      <c r="MPK1" s="308"/>
      <c r="MPL1" s="308"/>
      <c r="MPM1" s="308"/>
      <c r="MPN1" s="308"/>
      <c r="MPO1" s="308"/>
      <c r="MPP1" s="308"/>
      <c r="MPQ1" s="308"/>
      <c r="MPR1" s="308"/>
      <c r="MPS1" s="308"/>
      <c r="MPT1" s="308"/>
      <c r="MPU1" s="308"/>
      <c r="MPV1" s="308"/>
      <c r="MPW1" s="308"/>
      <c r="MPX1" s="308"/>
      <c r="MPY1" s="308"/>
      <c r="MPZ1" s="308"/>
      <c r="MQA1" s="308"/>
      <c r="MQB1" s="308"/>
      <c r="MQC1" s="308"/>
      <c r="MQD1" s="308"/>
      <c r="MQE1" s="308"/>
      <c r="MQF1" s="308"/>
      <c r="MQG1" s="308"/>
      <c r="MQH1" s="308"/>
      <c r="MQI1" s="308"/>
      <c r="MQJ1" s="308"/>
      <c r="MQK1" s="308"/>
      <c r="MQL1" s="308"/>
      <c r="MQM1" s="308"/>
      <c r="MQN1" s="308"/>
      <c r="MQO1" s="308"/>
      <c r="MQP1" s="308"/>
      <c r="MQQ1" s="308"/>
      <c r="MQR1" s="308"/>
      <c r="MQS1" s="308"/>
      <c r="MQT1" s="308"/>
      <c r="MQU1" s="308"/>
      <c r="MQV1" s="308"/>
      <c r="MQW1" s="308"/>
      <c r="MQX1" s="308"/>
      <c r="MQY1" s="308"/>
      <c r="MQZ1" s="308"/>
      <c r="MRA1" s="308"/>
      <c r="MRB1" s="308"/>
      <c r="MRC1" s="308"/>
      <c r="MRD1" s="308"/>
      <c r="MRE1" s="308"/>
      <c r="MRF1" s="308"/>
      <c r="MRG1" s="308"/>
      <c r="MRH1" s="308"/>
      <c r="MRI1" s="308"/>
      <c r="MRJ1" s="308"/>
      <c r="MRK1" s="308"/>
      <c r="MRL1" s="308"/>
      <c r="MRM1" s="308"/>
      <c r="MRN1" s="308"/>
      <c r="MRO1" s="308"/>
      <c r="MRP1" s="308"/>
      <c r="MRQ1" s="308"/>
      <c r="MRR1" s="308"/>
      <c r="MRS1" s="308"/>
      <c r="MRT1" s="308"/>
      <c r="MRU1" s="308"/>
      <c r="MRV1" s="308"/>
      <c r="MRW1" s="308"/>
      <c r="MRX1" s="308"/>
      <c r="MRY1" s="308"/>
      <c r="MRZ1" s="308"/>
      <c r="MSA1" s="308"/>
      <c r="MSB1" s="308"/>
      <c r="MSC1" s="308"/>
      <c r="MSD1" s="308"/>
      <c r="MSE1" s="308"/>
      <c r="MSF1" s="308"/>
      <c r="MSG1" s="308"/>
      <c r="MSH1" s="308"/>
      <c r="MSI1" s="308"/>
      <c r="MSJ1" s="308"/>
      <c r="MSK1" s="308"/>
      <c r="MSL1" s="308"/>
      <c r="MSM1" s="308"/>
      <c r="MSN1" s="308"/>
      <c r="MSO1" s="308"/>
      <c r="MSP1" s="308"/>
      <c r="MSQ1" s="308"/>
      <c r="MSR1" s="308"/>
      <c r="MSS1" s="308"/>
      <c r="MST1" s="308"/>
      <c r="MSU1" s="308"/>
      <c r="MSV1" s="308"/>
      <c r="MSW1" s="308"/>
      <c r="MSX1" s="308"/>
      <c r="MSY1" s="308"/>
      <c r="MSZ1" s="308"/>
      <c r="MTA1" s="308"/>
      <c r="MTB1" s="308"/>
      <c r="MTC1" s="308"/>
      <c r="MTD1" s="308"/>
      <c r="MTE1" s="308"/>
      <c r="MTF1" s="308"/>
      <c r="MTG1" s="308"/>
      <c r="MTH1" s="308"/>
      <c r="MTI1" s="308"/>
      <c r="MTJ1" s="308"/>
      <c r="MTK1" s="308"/>
      <c r="MTL1" s="308"/>
      <c r="MTM1" s="308"/>
      <c r="MTN1" s="308"/>
      <c r="MTO1" s="308"/>
      <c r="MTP1" s="308"/>
      <c r="MTQ1" s="308"/>
      <c r="MTR1" s="308"/>
      <c r="MTS1" s="308"/>
      <c r="MTT1" s="308"/>
      <c r="MTU1" s="308"/>
      <c r="MTV1" s="308"/>
      <c r="MTW1" s="308"/>
      <c r="MTX1" s="308"/>
      <c r="MTY1" s="308"/>
      <c r="MTZ1" s="308"/>
      <c r="MUA1" s="308"/>
      <c r="MUB1" s="308"/>
      <c r="MUC1" s="308"/>
      <c r="MUD1" s="308"/>
      <c r="MUE1" s="308"/>
      <c r="MUF1" s="308"/>
      <c r="MUG1" s="308"/>
      <c r="MUH1" s="308"/>
      <c r="MUI1" s="308"/>
      <c r="MUJ1" s="308"/>
      <c r="MUK1" s="308"/>
      <c r="MUL1" s="308"/>
      <c r="MUM1" s="308"/>
      <c r="MUN1" s="308"/>
      <c r="MUO1" s="308"/>
      <c r="MUP1" s="308"/>
      <c r="MUQ1" s="308"/>
      <c r="MUR1" s="308"/>
      <c r="MUS1" s="308"/>
      <c r="MUT1" s="308"/>
      <c r="MUU1" s="308"/>
      <c r="MUV1" s="308"/>
      <c r="MUW1" s="308"/>
      <c r="MUX1" s="308"/>
      <c r="MUY1" s="308"/>
      <c r="MUZ1" s="308"/>
      <c r="MVA1" s="308"/>
      <c r="MVB1" s="308"/>
      <c r="MVC1" s="308"/>
      <c r="MVD1" s="308"/>
      <c r="MVE1" s="308"/>
      <c r="MVF1" s="308"/>
      <c r="MVG1" s="308"/>
      <c r="MVH1" s="308"/>
      <c r="MVI1" s="308"/>
      <c r="MVJ1" s="308"/>
      <c r="MVK1" s="308"/>
      <c r="MVL1" s="308"/>
      <c r="MVM1" s="308"/>
      <c r="MVN1" s="308"/>
      <c r="MVO1" s="308"/>
      <c r="MVP1" s="308"/>
      <c r="MVQ1" s="308"/>
      <c r="MVR1" s="308"/>
      <c r="MVS1" s="308"/>
      <c r="MVT1" s="308"/>
      <c r="MVU1" s="308"/>
      <c r="MVV1" s="308"/>
      <c r="MVW1" s="308"/>
      <c r="MVX1" s="308"/>
      <c r="MVY1" s="308"/>
      <c r="MVZ1" s="308"/>
      <c r="MWA1" s="308"/>
      <c r="MWB1" s="308"/>
      <c r="MWC1" s="308"/>
      <c r="MWD1" s="308"/>
      <c r="MWE1" s="308"/>
      <c r="MWF1" s="308"/>
      <c r="MWG1" s="308"/>
      <c r="MWH1" s="308"/>
      <c r="MWI1" s="308"/>
      <c r="MWJ1" s="308"/>
      <c r="MWK1" s="308"/>
      <c r="MWL1" s="308"/>
      <c r="MWM1" s="308"/>
      <c r="MWN1" s="308"/>
      <c r="MWO1" s="308"/>
      <c r="MWP1" s="308"/>
      <c r="MWQ1" s="308"/>
      <c r="MWR1" s="308"/>
      <c r="MWS1" s="308"/>
      <c r="MWT1" s="308"/>
      <c r="MWU1" s="308"/>
      <c r="MWV1" s="308"/>
      <c r="MWW1" s="308"/>
      <c r="MWX1" s="308"/>
      <c r="MWY1" s="308"/>
      <c r="MWZ1" s="308"/>
      <c r="MXA1" s="308"/>
      <c r="MXB1" s="308"/>
      <c r="MXC1" s="308"/>
      <c r="MXD1" s="308"/>
      <c r="MXE1" s="308"/>
      <c r="MXF1" s="308"/>
      <c r="MXG1" s="308"/>
      <c r="MXH1" s="308"/>
      <c r="MXI1" s="308"/>
      <c r="MXJ1" s="308"/>
      <c r="MXK1" s="308"/>
      <c r="MXL1" s="308"/>
      <c r="MXM1" s="308"/>
      <c r="MXN1" s="308"/>
      <c r="MXO1" s="308"/>
      <c r="MXP1" s="308"/>
      <c r="MXQ1" s="308"/>
      <c r="MXR1" s="308"/>
      <c r="MXS1" s="308"/>
      <c r="MXT1" s="308"/>
      <c r="MXU1" s="308"/>
      <c r="MXV1" s="308"/>
      <c r="MXW1" s="308"/>
      <c r="MXX1" s="308"/>
      <c r="MXY1" s="308"/>
      <c r="MXZ1" s="308"/>
      <c r="MYA1" s="308"/>
      <c r="MYB1" s="308"/>
      <c r="MYC1" s="308"/>
      <c r="MYD1" s="308"/>
      <c r="MYE1" s="308"/>
      <c r="MYF1" s="308"/>
      <c r="MYG1" s="308"/>
      <c r="MYH1" s="308"/>
      <c r="MYI1" s="308"/>
      <c r="MYJ1" s="308"/>
      <c r="MYK1" s="308"/>
      <c r="MYL1" s="308"/>
      <c r="MYM1" s="308"/>
      <c r="MYN1" s="308"/>
      <c r="MYO1" s="308"/>
      <c r="MYP1" s="308"/>
      <c r="MYQ1" s="308"/>
      <c r="MYR1" s="308"/>
      <c r="MYS1" s="308"/>
      <c r="MYT1" s="308"/>
      <c r="MYU1" s="308"/>
      <c r="MYV1" s="308"/>
      <c r="MYW1" s="308"/>
      <c r="MYX1" s="308"/>
      <c r="MYY1" s="308"/>
      <c r="MYZ1" s="308"/>
      <c r="MZA1" s="308"/>
      <c r="MZB1" s="308"/>
      <c r="MZC1" s="308"/>
      <c r="MZD1" s="308"/>
      <c r="MZE1" s="308"/>
      <c r="MZF1" s="308"/>
      <c r="MZG1" s="308"/>
      <c r="MZH1" s="308"/>
      <c r="MZI1" s="308"/>
      <c r="MZJ1" s="308"/>
      <c r="MZK1" s="308"/>
      <c r="MZL1" s="308"/>
      <c r="MZM1" s="308"/>
      <c r="MZN1" s="308"/>
      <c r="MZO1" s="308"/>
      <c r="MZP1" s="308"/>
      <c r="MZQ1" s="308"/>
      <c r="MZR1" s="308"/>
      <c r="MZS1" s="308"/>
      <c r="MZT1" s="308"/>
      <c r="MZU1" s="308"/>
      <c r="MZV1" s="308"/>
      <c r="MZW1" s="308"/>
      <c r="MZX1" s="308"/>
      <c r="MZY1" s="308"/>
      <c r="MZZ1" s="308"/>
      <c r="NAA1" s="308"/>
      <c r="NAB1" s="308"/>
      <c r="NAC1" s="308"/>
      <c r="NAD1" s="308"/>
      <c r="NAE1" s="308"/>
      <c r="NAF1" s="308"/>
      <c r="NAG1" s="308"/>
      <c r="NAH1" s="308"/>
      <c r="NAI1" s="308"/>
      <c r="NAJ1" s="308"/>
      <c r="NAK1" s="308"/>
      <c r="NAL1" s="308"/>
      <c r="NAM1" s="308"/>
      <c r="NAN1" s="308"/>
      <c r="NAO1" s="308"/>
      <c r="NAP1" s="308"/>
      <c r="NAQ1" s="308"/>
      <c r="NAR1" s="308"/>
      <c r="NAS1" s="308"/>
      <c r="NAT1" s="308"/>
      <c r="NAU1" s="308"/>
      <c r="NAV1" s="308"/>
      <c r="NAW1" s="308"/>
      <c r="NAX1" s="308"/>
      <c r="NAY1" s="308"/>
      <c r="NAZ1" s="308"/>
      <c r="NBA1" s="308"/>
      <c r="NBB1" s="308"/>
      <c r="NBC1" s="308"/>
      <c r="NBD1" s="308"/>
      <c r="NBE1" s="308"/>
      <c r="NBF1" s="308"/>
      <c r="NBG1" s="308"/>
      <c r="NBH1" s="308"/>
      <c r="NBI1" s="308"/>
      <c r="NBJ1" s="308"/>
      <c r="NBK1" s="308"/>
      <c r="NBL1" s="308"/>
      <c r="NBM1" s="308"/>
      <c r="NBN1" s="308"/>
      <c r="NBO1" s="308"/>
      <c r="NBP1" s="308"/>
      <c r="NBQ1" s="308"/>
      <c r="NBR1" s="308"/>
      <c r="NBS1" s="308"/>
      <c r="NBT1" s="308"/>
      <c r="NBU1" s="308"/>
      <c r="NBV1" s="308"/>
      <c r="NBW1" s="308"/>
      <c r="NBX1" s="308"/>
      <c r="NBY1" s="308"/>
      <c r="NBZ1" s="308"/>
      <c r="NCA1" s="308"/>
      <c r="NCB1" s="308"/>
      <c r="NCC1" s="308"/>
      <c r="NCD1" s="308"/>
      <c r="NCE1" s="308"/>
      <c r="NCF1" s="308"/>
      <c r="NCG1" s="308"/>
      <c r="NCH1" s="308"/>
      <c r="NCI1" s="308"/>
      <c r="NCJ1" s="308"/>
      <c r="NCK1" s="308"/>
      <c r="NCL1" s="308"/>
      <c r="NCM1" s="308"/>
      <c r="NCN1" s="308"/>
      <c r="NCO1" s="308"/>
      <c r="NCP1" s="308"/>
      <c r="NCQ1" s="308"/>
      <c r="NCR1" s="308"/>
      <c r="NCS1" s="308"/>
      <c r="NCT1" s="308"/>
      <c r="NCU1" s="308"/>
      <c r="NCV1" s="308"/>
      <c r="NCW1" s="308"/>
      <c r="NCX1" s="308"/>
      <c r="NCY1" s="308"/>
      <c r="NCZ1" s="308"/>
      <c r="NDA1" s="308"/>
      <c r="NDB1" s="308"/>
      <c r="NDC1" s="308"/>
      <c r="NDD1" s="308"/>
      <c r="NDE1" s="308"/>
      <c r="NDF1" s="308"/>
      <c r="NDG1" s="308"/>
      <c r="NDH1" s="308"/>
      <c r="NDI1" s="308"/>
      <c r="NDJ1" s="308"/>
      <c r="NDK1" s="308"/>
      <c r="NDL1" s="308"/>
      <c r="NDM1" s="308"/>
      <c r="NDN1" s="308"/>
      <c r="NDO1" s="308"/>
      <c r="NDP1" s="308"/>
      <c r="NDQ1" s="308"/>
      <c r="NDR1" s="308"/>
      <c r="NDS1" s="308"/>
      <c r="NDT1" s="308"/>
      <c r="NDU1" s="308"/>
      <c r="NDV1" s="308"/>
      <c r="NDW1" s="308"/>
      <c r="NDX1" s="308"/>
      <c r="NDY1" s="308"/>
      <c r="NDZ1" s="308"/>
      <c r="NEA1" s="308"/>
      <c r="NEB1" s="308"/>
      <c r="NEC1" s="308"/>
      <c r="NED1" s="308"/>
      <c r="NEE1" s="308"/>
      <c r="NEF1" s="308"/>
      <c r="NEG1" s="308"/>
      <c r="NEH1" s="308"/>
      <c r="NEI1" s="308"/>
      <c r="NEJ1" s="308"/>
      <c r="NEK1" s="308"/>
      <c r="NEL1" s="308"/>
      <c r="NEM1" s="308"/>
      <c r="NEN1" s="308"/>
      <c r="NEO1" s="308"/>
      <c r="NEP1" s="308"/>
      <c r="NEQ1" s="308"/>
      <c r="NER1" s="308"/>
      <c r="NES1" s="308"/>
      <c r="NET1" s="308"/>
      <c r="NEU1" s="308"/>
      <c r="NEV1" s="308"/>
      <c r="NEW1" s="308"/>
      <c r="NEX1" s="308"/>
      <c r="NEY1" s="308"/>
      <c r="NEZ1" s="308"/>
      <c r="NFA1" s="308"/>
      <c r="NFB1" s="308"/>
      <c r="NFC1" s="308"/>
      <c r="NFD1" s="308"/>
      <c r="NFE1" s="308"/>
      <c r="NFF1" s="308"/>
      <c r="NFG1" s="308"/>
      <c r="NFH1" s="308"/>
      <c r="NFI1" s="308"/>
      <c r="NFJ1" s="308"/>
      <c r="NFK1" s="308"/>
      <c r="NFL1" s="308"/>
      <c r="NFM1" s="308"/>
      <c r="NFN1" s="308"/>
      <c r="NFO1" s="308"/>
      <c r="NFP1" s="308"/>
      <c r="NFQ1" s="308"/>
      <c r="NFR1" s="308"/>
      <c r="NFS1" s="308"/>
      <c r="NFT1" s="308"/>
      <c r="NFU1" s="308"/>
      <c r="NFV1" s="308"/>
      <c r="NFW1" s="308"/>
      <c r="NFX1" s="308"/>
      <c r="NFY1" s="308"/>
      <c r="NFZ1" s="308"/>
      <c r="NGA1" s="308"/>
      <c r="NGB1" s="308"/>
      <c r="NGC1" s="308"/>
      <c r="NGD1" s="308"/>
      <c r="NGE1" s="308"/>
      <c r="NGF1" s="308"/>
      <c r="NGG1" s="308"/>
      <c r="NGH1" s="308"/>
      <c r="NGI1" s="308"/>
      <c r="NGJ1" s="308"/>
      <c r="NGK1" s="308"/>
      <c r="NGL1" s="308"/>
      <c r="NGM1" s="308"/>
      <c r="NGN1" s="308"/>
      <c r="NGO1" s="308"/>
      <c r="NGP1" s="308"/>
      <c r="NGQ1" s="308"/>
      <c r="NGR1" s="308"/>
      <c r="NGS1" s="308"/>
      <c r="NGT1" s="308"/>
      <c r="NGU1" s="308"/>
      <c r="NGV1" s="308"/>
      <c r="NGW1" s="308"/>
      <c r="NGX1" s="308"/>
      <c r="NGY1" s="308"/>
      <c r="NGZ1" s="308"/>
      <c r="NHA1" s="308"/>
      <c r="NHB1" s="308"/>
      <c r="NHC1" s="308"/>
      <c r="NHD1" s="308"/>
      <c r="NHE1" s="308"/>
      <c r="NHF1" s="308"/>
      <c r="NHG1" s="308"/>
      <c r="NHH1" s="308"/>
      <c r="NHI1" s="308"/>
      <c r="NHJ1" s="308"/>
      <c r="NHK1" s="308"/>
      <c r="NHL1" s="308"/>
      <c r="NHM1" s="308"/>
      <c r="NHN1" s="308"/>
      <c r="NHO1" s="308"/>
      <c r="NHP1" s="308"/>
      <c r="NHQ1" s="308"/>
      <c r="NHR1" s="308"/>
      <c r="NHS1" s="308"/>
      <c r="NHT1" s="308"/>
      <c r="NHU1" s="308"/>
      <c r="NHV1" s="308"/>
      <c r="NHW1" s="308"/>
      <c r="NHX1" s="308"/>
      <c r="NHY1" s="308"/>
      <c r="NHZ1" s="308"/>
      <c r="NIA1" s="308"/>
      <c r="NIB1" s="308"/>
      <c r="NIC1" s="308"/>
      <c r="NID1" s="308"/>
      <c r="NIE1" s="308"/>
      <c r="NIF1" s="308"/>
      <c r="NIG1" s="308"/>
      <c r="NIH1" s="308"/>
      <c r="NII1" s="308"/>
      <c r="NIJ1" s="308"/>
      <c r="NIK1" s="308"/>
      <c r="NIL1" s="308"/>
      <c r="NIM1" s="308"/>
      <c r="NIN1" s="308"/>
      <c r="NIO1" s="308"/>
      <c r="NIP1" s="308"/>
      <c r="NIQ1" s="308"/>
      <c r="NIR1" s="308"/>
      <c r="NIS1" s="308"/>
      <c r="NIT1" s="308"/>
      <c r="NIU1" s="308"/>
      <c r="NIV1" s="308"/>
      <c r="NIW1" s="308"/>
      <c r="NIX1" s="308"/>
      <c r="NIY1" s="308"/>
      <c r="NIZ1" s="308"/>
      <c r="NJA1" s="308"/>
      <c r="NJB1" s="308"/>
      <c r="NJC1" s="308"/>
      <c r="NJD1" s="308"/>
      <c r="NJE1" s="308"/>
      <c r="NJF1" s="308"/>
      <c r="NJG1" s="308"/>
      <c r="NJH1" s="308"/>
      <c r="NJI1" s="308"/>
      <c r="NJJ1" s="308"/>
      <c r="NJK1" s="308"/>
      <c r="NJL1" s="308"/>
      <c r="NJM1" s="308"/>
      <c r="NJN1" s="308"/>
      <c r="NJO1" s="308"/>
      <c r="NJP1" s="308"/>
      <c r="NJQ1" s="308"/>
      <c r="NJR1" s="308"/>
      <c r="NJS1" s="308"/>
      <c r="NJT1" s="308"/>
      <c r="NJU1" s="308"/>
      <c r="NJV1" s="308"/>
      <c r="NJW1" s="308"/>
      <c r="NJX1" s="308"/>
      <c r="NJY1" s="308"/>
      <c r="NJZ1" s="308"/>
      <c r="NKA1" s="308"/>
      <c r="NKB1" s="308"/>
      <c r="NKC1" s="308"/>
      <c r="NKD1" s="308"/>
      <c r="NKE1" s="308"/>
      <c r="NKF1" s="308"/>
      <c r="NKG1" s="308"/>
      <c r="NKH1" s="308"/>
      <c r="NKI1" s="308"/>
      <c r="NKJ1" s="308"/>
      <c r="NKK1" s="308"/>
      <c r="NKL1" s="308"/>
      <c r="NKM1" s="308"/>
      <c r="NKN1" s="308"/>
      <c r="NKO1" s="308"/>
      <c r="NKP1" s="308"/>
      <c r="NKQ1" s="308"/>
      <c r="NKR1" s="308"/>
      <c r="NKS1" s="308"/>
      <c r="NKT1" s="308"/>
      <c r="NKU1" s="308"/>
      <c r="NKV1" s="308"/>
      <c r="NKW1" s="308"/>
      <c r="NKX1" s="308"/>
      <c r="NKY1" s="308"/>
      <c r="NKZ1" s="308"/>
      <c r="NLA1" s="308"/>
      <c r="NLB1" s="308"/>
      <c r="NLC1" s="308"/>
      <c r="NLD1" s="308"/>
      <c r="NLE1" s="308"/>
      <c r="NLF1" s="308"/>
      <c r="NLG1" s="308"/>
      <c r="NLH1" s="308"/>
      <c r="NLI1" s="308"/>
      <c r="NLJ1" s="308"/>
      <c r="NLK1" s="308"/>
      <c r="NLL1" s="308"/>
      <c r="NLM1" s="308"/>
      <c r="NLN1" s="308"/>
      <c r="NLO1" s="308"/>
      <c r="NLP1" s="308"/>
      <c r="NLQ1" s="308"/>
      <c r="NLR1" s="308"/>
      <c r="NLS1" s="308"/>
      <c r="NLT1" s="308"/>
      <c r="NLU1" s="308"/>
      <c r="NLV1" s="308"/>
      <c r="NLW1" s="308"/>
      <c r="NLX1" s="308"/>
      <c r="NLY1" s="308"/>
      <c r="NLZ1" s="308"/>
      <c r="NMA1" s="308"/>
      <c r="NMB1" s="308"/>
      <c r="NMC1" s="308"/>
      <c r="NMD1" s="308"/>
      <c r="NME1" s="308"/>
      <c r="NMF1" s="308"/>
      <c r="NMG1" s="308"/>
      <c r="NMH1" s="308"/>
      <c r="NMI1" s="308"/>
      <c r="NMJ1" s="308"/>
      <c r="NMK1" s="308"/>
      <c r="NML1" s="308"/>
      <c r="NMM1" s="308"/>
      <c r="NMN1" s="308"/>
      <c r="NMO1" s="308"/>
      <c r="NMP1" s="308"/>
      <c r="NMQ1" s="308"/>
      <c r="NMR1" s="308"/>
      <c r="NMS1" s="308"/>
      <c r="NMT1" s="308"/>
      <c r="NMU1" s="308"/>
      <c r="NMV1" s="308"/>
      <c r="NMW1" s="308"/>
      <c r="NMX1" s="308"/>
      <c r="NMY1" s="308"/>
      <c r="NMZ1" s="308"/>
      <c r="NNA1" s="308"/>
      <c r="NNB1" s="308"/>
      <c r="NNC1" s="308"/>
      <c r="NND1" s="308"/>
      <c r="NNE1" s="308"/>
      <c r="NNF1" s="308"/>
      <c r="NNG1" s="308"/>
      <c r="NNH1" s="308"/>
      <c r="NNI1" s="308"/>
      <c r="NNJ1" s="308"/>
      <c r="NNK1" s="308"/>
      <c r="NNL1" s="308"/>
      <c r="NNM1" s="308"/>
      <c r="NNN1" s="308"/>
      <c r="NNO1" s="308"/>
      <c r="NNP1" s="308"/>
      <c r="NNQ1" s="308"/>
      <c r="NNR1" s="308"/>
      <c r="NNS1" s="308"/>
      <c r="NNT1" s="308"/>
      <c r="NNU1" s="308"/>
      <c r="NNV1" s="308"/>
      <c r="NNW1" s="308"/>
      <c r="NNX1" s="308"/>
      <c r="NNY1" s="308"/>
      <c r="NNZ1" s="308"/>
      <c r="NOA1" s="308"/>
      <c r="NOB1" s="308"/>
      <c r="NOC1" s="308"/>
      <c r="NOD1" s="308"/>
      <c r="NOE1" s="308"/>
      <c r="NOF1" s="308"/>
      <c r="NOG1" s="308"/>
      <c r="NOH1" s="308"/>
      <c r="NOI1" s="308"/>
      <c r="NOJ1" s="308"/>
      <c r="NOK1" s="308"/>
      <c r="NOL1" s="308"/>
      <c r="NOM1" s="308"/>
      <c r="NON1" s="308"/>
      <c r="NOO1" s="308"/>
      <c r="NOP1" s="308"/>
      <c r="NOQ1" s="308"/>
      <c r="NOR1" s="308"/>
      <c r="NOS1" s="308"/>
      <c r="NOT1" s="308"/>
      <c r="NOU1" s="308"/>
      <c r="NOV1" s="308"/>
      <c r="NOW1" s="308"/>
      <c r="NOX1" s="308"/>
      <c r="NOY1" s="308"/>
      <c r="NOZ1" s="308"/>
      <c r="NPA1" s="308"/>
      <c r="NPB1" s="308"/>
      <c r="NPC1" s="308"/>
      <c r="NPD1" s="308"/>
      <c r="NPE1" s="308"/>
      <c r="NPF1" s="308"/>
      <c r="NPG1" s="308"/>
      <c r="NPH1" s="308"/>
      <c r="NPI1" s="308"/>
      <c r="NPJ1" s="308"/>
      <c r="NPK1" s="308"/>
      <c r="NPL1" s="308"/>
      <c r="NPM1" s="308"/>
      <c r="NPN1" s="308"/>
      <c r="NPO1" s="308"/>
      <c r="NPP1" s="308"/>
      <c r="NPQ1" s="308"/>
      <c r="NPR1" s="308"/>
      <c r="NPS1" s="308"/>
      <c r="NPT1" s="308"/>
      <c r="NPU1" s="308"/>
      <c r="NPV1" s="308"/>
      <c r="NPW1" s="308"/>
      <c r="NPX1" s="308"/>
      <c r="NPY1" s="308"/>
      <c r="NPZ1" s="308"/>
      <c r="NQA1" s="308"/>
      <c r="NQB1" s="308"/>
      <c r="NQC1" s="308"/>
      <c r="NQD1" s="308"/>
      <c r="NQE1" s="308"/>
      <c r="NQF1" s="308"/>
      <c r="NQG1" s="308"/>
      <c r="NQH1" s="308"/>
      <c r="NQI1" s="308"/>
      <c r="NQJ1" s="308"/>
      <c r="NQK1" s="308"/>
      <c r="NQL1" s="308"/>
      <c r="NQM1" s="308"/>
      <c r="NQN1" s="308"/>
      <c r="NQO1" s="308"/>
      <c r="NQP1" s="308"/>
      <c r="NQQ1" s="308"/>
      <c r="NQR1" s="308"/>
      <c r="NQS1" s="308"/>
      <c r="NQT1" s="308"/>
      <c r="NQU1" s="308"/>
      <c r="NQV1" s="308"/>
      <c r="NQW1" s="308"/>
      <c r="NQX1" s="308"/>
      <c r="NQY1" s="308"/>
      <c r="NQZ1" s="308"/>
      <c r="NRA1" s="308"/>
      <c r="NRB1" s="308"/>
      <c r="NRC1" s="308"/>
      <c r="NRD1" s="308"/>
      <c r="NRE1" s="308"/>
      <c r="NRF1" s="308"/>
      <c r="NRG1" s="308"/>
      <c r="NRH1" s="308"/>
      <c r="NRI1" s="308"/>
      <c r="NRJ1" s="308"/>
      <c r="NRK1" s="308"/>
      <c r="NRL1" s="308"/>
      <c r="NRM1" s="308"/>
      <c r="NRN1" s="308"/>
      <c r="NRO1" s="308"/>
      <c r="NRP1" s="308"/>
      <c r="NRQ1" s="308"/>
      <c r="NRR1" s="308"/>
      <c r="NRS1" s="308"/>
      <c r="NRT1" s="308"/>
      <c r="NRU1" s="308"/>
      <c r="NRV1" s="308"/>
      <c r="NRW1" s="308"/>
      <c r="NRX1" s="308"/>
      <c r="NRY1" s="308"/>
      <c r="NRZ1" s="308"/>
      <c r="NSA1" s="308"/>
      <c r="NSB1" s="308"/>
      <c r="NSC1" s="308"/>
      <c r="NSD1" s="308"/>
      <c r="NSE1" s="308"/>
      <c r="NSF1" s="308"/>
      <c r="NSG1" s="308"/>
      <c r="NSH1" s="308"/>
      <c r="NSI1" s="308"/>
      <c r="NSJ1" s="308"/>
      <c r="NSK1" s="308"/>
      <c r="NSL1" s="308"/>
      <c r="NSM1" s="308"/>
      <c r="NSN1" s="308"/>
      <c r="NSO1" s="308"/>
      <c r="NSP1" s="308"/>
      <c r="NSQ1" s="308"/>
      <c r="NSR1" s="308"/>
      <c r="NSS1" s="308"/>
      <c r="NST1" s="308"/>
      <c r="NSU1" s="308"/>
      <c r="NSV1" s="308"/>
      <c r="NSW1" s="308"/>
      <c r="NSX1" s="308"/>
      <c r="NSY1" s="308"/>
      <c r="NSZ1" s="308"/>
      <c r="NTA1" s="308"/>
      <c r="NTB1" s="308"/>
      <c r="NTC1" s="308"/>
      <c r="NTD1" s="308"/>
      <c r="NTE1" s="308"/>
      <c r="NTF1" s="308"/>
      <c r="NTG1" s="308"/>
      <c r="NTH1" s="308"/>
      <c r="NTI1" s="308"/>
      <c r="NTJ1" s="308"/>
      <c r="NTK1" s="308"/>
      <c r="NTL1" s="308"/>
      <c r="NTM1" s="308"/>
      <c r="NTN1" s="308"/>
      <c r="NTO1" s="308"/>
      <c r="NTP1" s="308"/>
      <c r="NTQ1" s="308"/>
      <c r="NTR1" s="308"/>
      <c r="NTS1" s="308"/>
      <c r="NTT1" s="308"/>
      <c r="NTU1" s="308"/>
      <c r="NTV1" s="308"/>
      <c r="NTW1" s="308"/>
      <c r="NTX1" s="308"/>
      <c r="NTY1" s="308"/>
      <c r="NTZ1" s="308"/>
      <c r="NUA1" s="308"/>
      <c r="NUB1" s="308"/>
      <c r="NUC1" s="308"/>
      <c r="NUD1" s="308"/>
      <c r="NUE1" s="308"/>
      <c r="NUF1" s="308"/>
      <c r="NUG1" s="308"/>
      <c r="NUH1" s="308"/>
      <c r="NUI1" s="308"/>
      <c r="NUJ1" s="308"/>
      <c r="NUK1" s="308"/>
      <c r="NUL1" s="308"/>
      <c r="NUM1" s="308"/>
      <c r="NUN1" s="308"/>
      <c r="NUO1" s="308"/>
      <c r="NUP1" s="308"/>
      <c r="NUQ1" s="308"/>
      <c r="NUR1" s="308"/>
      <c r="NUS1" s="308"/>
      <c r="NUT1" s="308"/>
      <c r="NUU1" s="308"/>
      <c r="NUV1" s="308"/>
      <c r="NUW1" s="308"/>
      <c r="NUX1" s="308"/>
      <c r="NUY1" s="308"/>
      <c r="NUZ1" s="308"/>
      <c r="NVA1" s="308"/>
      <c r="NVB1" s="308"/>
      <c r="NVC1" s="308"/>
      <c r="NVD1" s="308"/>
      <c r="NVE1" s="308"/>
      <c r="NVF1" s="308"/>
      <c r="NVG1" s="308"/>
      <c r="NVH1" s="308"/>
      <c r="NVI1" s="308"/>
      <c r="NVJ1" s="308"/>
      <c r="NVK1" s="308"/>
      <c r="NVL1" s="308"/>
      <c r="NVM1" s="308"/>
      <c r="NVN1" s="308"/>
      <c r="NVO1" s="308"/>
      <c r="NVP1" s="308"/>
      <c r="NVQ1" s="308"/>
      <c r="NVR1" s="308"/>
      <c r="NVS1" s="308"/>
      <c r="NVT1" s="308"/>
      <c r="NVU1" s="308"/>
      <c r="NVV1" s="308"/>
      <c r="NVW1" s="308"/>
      <c r="NVX1" s="308"/>
      <c r="NVY1" s="308"/>
      <c r="NVZ1" s="308"/>
      <c r="NWA1" s="308"/>
      <c r="NWB1" s="308"/>
      <c r="NWC1" s="308"/>
      <c r="NWD1" s="308"/>
      <c r="NWE1" s="308"/>
      <c r="NWF1" s="308"/>
      <c r="NWG1" s="308"/>
      <c r="NWH1" s="308"/>
      <c r="NWI1" s="308"/>
      <c r="NWJ1" s="308"/>
      <c r="NWK1" s="308"/>
      <c r="NWL1" s="308"/>
      <c r="NWM1" s="308"/>
      <c r="NWN1" s="308"/>
      <c r="NWO1" s="308"/>
      <c r="NWP1" s="308"/>
      <c r="NWQ1" s="308"/>
      <c r="NWR1" s="308"/>
      <c r="NWS1" s="308"/>
      <c r="NWT1" s="308"/>
      <c r="NWU1" s="308"/>
      <c r="NWV1" s="308"/>
      <c r="NWW1" s="308"/>
      <c r="NWX1" s="308"/>
      <c r="NWY1" s="308"/>
      <c r="NWZ1" s="308"/>
      <c r="NXA1" s="308"/>
      <c r="NXB1" s="308"/>
      <c r="NXC1" s="308"/>
      <c r="NXD1" s="308"/>
      <c r="NXE1" s="308"/>
      <c r="NXF1" s="308"/>
      <c r="NXG1" s="308"/>
      <c r="NXH1" s="308"/>
      <c r="NXI1" s="308"/>
      <c r="NXJ1" s="308"/>
      <c r="NXK1" s="308"/>
      <c r="NXL1" s="308"/>
      <c r="NXM1" s="308"/>
      <c r="NXN1" s="308"/>
      <c r="NXO1" s="308"/>
      <c r="NXP1" s="308"/>
      <c r="NXQ1" s="308"/>
      <c r="NXR1" s="308"/>
      <c r="NXS1" s="308"/>
      <c r="NXT1" s="308"/>
      <c r="NXU1" s="308"/>
      <c r="NXV1" s="308"/>
      <c r="NXW1" s="308"/>
      <c r="NXX1" s="308"/>
      <c r="NXY1" s="308"/>
      <c r="NXZ1" s="308"/>
      <c r="NYA1" s="308"/>
      <c r="NYB1" s="308"/>
      <c r="NYC1" s="308"/>
      <c r="NYD1" s="308"/>
      <c r="NYE1" s="308"/>
      <c r="NYF1" s="308"/>
      <c r="NYG1" s="308"/>
      <c r="NYH1" s="308"/>
      <c r="NYI1" s="308"/>
      <c r="NYJ1" s="308"/>
      <c r="NYK1" s="308"/>
      <c r="NYL1" s="308"/>
      <c r="NYM1" s="308"/>
      <c r="NYN1" s="308"/>
      <c r="NYO1" s="308"/>
      <c r="NYP1" s="308"/>
      <c r="NYQ1" s="308"/>
      <c r="NYR1" s="308"/>
      <c r="NYS1" s="308"/>
      <c r="NYT1" s="308"/>
      <c r="NYU1" s="308"/>
      <c r="NYV1" s="308"/>
      <c r="NYW1" s="308"/>
      <c r="NYX1" s="308"/>
      <c r="NYY1" s="308"/>
      <c r="NYZ1" s="308"/>
      <c r="NZA1" s="308"/>
      <c r="NZB1" s="308"/>
      <c r="NZC1" s="308"/>
      <c r="NZD1" s="308"/>
      <c r="NZE1" s="308"/>
      <c r="NZF1" s="308"/>
      <c r="NZG1" s="308"/>
      <c r="NZH1" s="308"/>
      <c r="NZI1" s="308"/>
      <c r="NZJ1" s="308"/>
      <c r="NZK1" s="308"/>
      <c r="NZL1" s="308"/>
      <c r="NZM1" s="308"/>
      <c r="NZN1" s="308"/>
      <c r="NZO1" s="308"/>
      <c r="NZP1" s="308"/>
      <c r="NZQ1" s="308"/>
      <c r="NZR1" s="308"/>
      <c r="NZS1" s="308"/>
      <c r="NZT1" s="308"/>
      <c r="NZU1" s="308"/>
      <c r="NZV1" s="308"/>
      <c r="NZW1" s="308"/>
      <c r="NZX1" s="308"/>
      <c r="NZY1" s="308"/>
      <c r="NZZ1" s="308"/>
      <c r="OAA1" s="308"/>
      <c r="OAB1" s="308"/>
      <c r="OAC1" s="308"/>
      <c r="OAD1" s="308"/>
      <c r="OAE1" s="308"/>
      <c r="OAF1" s="308"/>
      <c r="OAG1" s="308"/>
      <c r="OAH1" s="308"/>
      <c r="OAI1" s="308"/>
      <c r="OAJ1" s="308"/>
      <c r="OAK1" s="308"/>
      <c r="OAL1" s="308"/>
      <c r="OAM1" s="308"/>
      <c r="OAN1" s="308"/>
      <c r="OAO1" s="308"/>
      <c r="OAP1" s="308"/>
      <c r="OAQ1" s="308"/>
      <c r="OAR1" s="308"/>
      <c r="OAS1" s="308"/>
      <c r="OAT1" s="308"/>
      <c r="OAU1" s="308"/>
      <c r="OAV1" s="308"/>
      <c r="OAW1" s="308"/>
      <c r="OAX1" s="308"/>
      <c r="OAY1" s="308"/>
      <c r="OAZ1" s="308"/>
      <c r="OBA1" s="308"/>
      <c r="OBB1" s="308"/>
      <c r="OBC1" s="308"/>
      <c r="OBD1" s="308"/>
      <c r="OBE1" s="308"/>
      <c r="OBF1" s="308"/>
      <c r="OBG1" s="308"/>
      <c r="OBH1" s="308"/>
      <c r="OBI1" s="308"/>
      <c r="OBJ1" s="308"/>
      <c r="OBK1" s="308"/>
      <c r="OBL1" s="308"/>
      <c r="OBM1" s="308"/>
      <c r="OBN1" s="308"/>
      <c r="OBO1" s="308"/>
      <c r="OBP1" s="308"/>
      <c r="OBQ1" s="308"/>
      <c r="OBR1" s="308"/>
      <c r="OBS1" s="308"/>
      <c r="OBT1" s="308"/>
      <c r="OBU1" s="308"/>
      <c r="OBV1" s="308"/>
      <c r="OBW1" s="308"/>
      <c r="OBX1" s="308"/>
      <c r="OBY1" s="308"/>
      <c r="OBZ1" s="308"/>
      <c r="OCA1" s="308"/>
      <c r="OCB1" s="308"/>
      <c r="OCC1" s="308"/>
      <c r="OCD1" s="308"/>
      <c r="OCE1" s="308"/>
      <c r="OCF1" s="308"/>
      <c r="OCG1" s="308"/>
      <c r="OCH1" s="308"/>
      <c r="OCI1" s="308"/>
      <c r="OCJ1" s="308"/>
      <c r="OCK1" s="308"/>
      <c r="OCL1" s="308"/>
      <c r="OCM1" s="308"/>
      <c r="OCN1" s="308"/>
      <c r="OCO1" s="308"/>
      <c r="OCP1" s="308"/>
      <c r="OCQ1" s="308"/>
      <c r="OCR1" s="308"/>
      <c r="OCS1" s="308"/>
      <c r="OCT1" s="308"/>
      <c r="OCU1" s="308"/>
      <c r="OCV1" s="308"/>
      <c r="OCW1" s="308"/>
      <c r="OCX1" s="308"/>
      <c r="OCY1" s="308"/>
      <c r="OCZ1" s="308"/>
      <c r="ODA1" s="308"/>
      <c r="ODB1" s="308"/>
      <c r="ODC1" s="308"/>
      <c r="ODD1" s="308"/>
      <c r="ODE1" s="308"/>
      <c r="ODF1" s="308"/>
      <c r="ODG1" s="308"/>
      <c r="ODH1" s="308"/>
      <c r="ODI1" s="308"/>
      <c r="ODJ1" s="308"/>
      <c r="ODK1" s="308"/>
      <c r="ODL1" s="308"/>
      <c r="ODM1" s="308"/>
      <c r="ODN1" s="308"/>
      <c r="ODO1" s="308"/>
      <c r="ODP1" s="308"/>
      <c r="ODQ1" s="308"/>
      <c r="ODR1" s="308"/>
      <c r="ODS1" s="308"/>
      <c r="ODT1" s="308"/>
      <c r="ODU1" s="308"/>
      <c r="ODV1" s="308"/>
      <c r="ODW1" s="308"/>
      <c r="ODX1" s="308"/>
      <c r="ODY1" s="308"/>
      <c r="ODZ1" s="308"/>
      <c r="OEA1" s="308"/>
      <c r="OEB1" s="308"/>
      <c r="OEC1" s="308"/>
      <c r="OED1" s="308"/>
      <c r="OEE1" s="308"/>
      <c r="OEF1" s="308"/>
      <c r="OEG1" s="308"/>
      <c r="OEH1" s="308"/>
      <c r="OEI1" s="308"/>
      <c r="OEJ1" s="308"/>
      <c r="OEK1" s="308"/>
      <c r="OEL1" s="308"/>
      <c r="OEM1" s="308"/>
      <c r="OEN1" s="308"/>
      <c r="OEO1" s="308"/>
      <c r="OEP1" s="308"/>
      <c r="OEQ1" s="308"/>
      <c r="OER1" s="308"/>
      <c r="OES1" s="308"/>
      <c r="OET1" s="308"/>
      <c r="OEU1" s="308"/>
      <c r="OEV1" s="308"/>
      <c r="OEW1" s="308"/>
      <c r="OEX1" s="308"/>
      <c r="OEY1" s="308"/>
      <c r="OEZ1" s="308"/>
      <c r="OFA1" s="308"/>
      <c r="OFB1" s="308"/>
      <c r="OFC1" s="308"/>
      <c r="OFD1" s="308"/>
      <c r="OFE1" s="308"/>
      <c r="OFF1" s="308"/>
      <c r="OFG1" s="308"/>
      <c r="OFH1" s="308"/>
      <c r="OFI1" s="308"/>
      <c r="OFJ1" s="308"/>
      <c r="OFK1" s="308"/>
      <c r="OFL1" s="308"/>
      <c r="OFM1" s="308"/>
      <c r="OFN1" s="308"/>
      <c r="OFO1" s="308"/>
      <c r="OFP1" s="308"/>
      <c r="OFQ1" s="308"/>
      <c r="OFR1" s="308"/>
      <c r="OFS1" s="308"/>
      <c r="OFT1" s="308"/>
      <c r="OFU1" s="308"/>
      <c r="OFV1" s="308"/>
      <c r="OFW1" s="308"/>
      <c r="OFX1" s="308"/>
      <c r="OFY1" s="308"/>
      <c r="OFZ1" s="308"/>
      <c r="OGA1" s="308"/>
      <c r="OGB1" s="308"/>
      <c r="OGC1" s="308"/>
      <c r="OGD1" s="308"/>
      <c r="OGE1" s="308"/>
      <c r="OGF1" s="308"/>
      <c r="OGG1" s="308"/>
      <c r="OGH1" s="308"/>
      <c r="OGI1" s="308"/>
      <c r="OGJ1" s="308"/>
      <c r="OGK1" s="308"/>
      <c r="OGL1" s="308"/>
      <c r="OGM1" s="308"/>
      <c r="OGN1" s="308"/>
      <c r="OGO1" s="308"/>
      <c r="OGP1" s="308"/>
      <c r="OGQ1" s="308"/>
      <c r="OGR1" s="308"/>
      <c r="OGS1" s="308"/>
      <c r="OGT1" s="308"/>
      <c r="OGU1" s="308"/>
      <c r="OGV1" s="308"/>
      <c r="OGW1" s="308"/>
      <c r="OGX1" s="308"/>
      <c r="OGY1" s="308"/>
      <c r="OGZ1" s="308"/>
      <c r="OHA1" s="308"/>
      <c r="OHB1" s="308"/>
      <c r="OHC1" s="308"/>
      <c r="OHD1" s="308"/>
      <c r="OHE1" s="308"/>
      <c r="OHF1" s="308"/>
      <c r="OHG1" s="308"/>
      <c r="OHH1" s="308"/>
      <c r="OHI1" s="308"/>
      <c r="OHJ1" s="308"/>
      <c r="OHK1" s="308"/>
      <c r="OHL1" s="308"/>
      <c r="OHM1" s="308"/>
      <c r="OHN1" s="308"/>
      <c r="OHO1" s="308"/>
      <c r="OHP1" s="308"/>
      <c r="OHQ1" s="308"/>
      <c r="OHR1" s="308"/>
      <c r="OHS1" s="308"/>
      <c r="OHT1" s="308"/>
      <c r="OHU1" s="308"/>
      <c r="OHV1" s="308"/>
      <c r="OHW1" s="308"/>
      <c r="OHX1" s="308"/>
      <c r="OHY1" s="308"/>
      <c r="OHZ1" s="308"/>
      <c r="OIA1" s="308"/>
      <c r="OIB1" s="308"/>
      <c r="OIC1" s="308"/>
      <c r="OID1" s="308"/>
      <c r="OIE1" s="308"/>
      <c r="OIF1" s="308"/>
      <c r="OIG1" s="308"/>
      <c r="OIH1" s="308"/>
      <c r="OII1" s="308"/>
      <c r="OIJ1" s="308"/>
      <c r="OIK1" s="308"/>
      <c r="OIL1" s="308"/>
      <c r="OIM1" s="308"/>
      <c r="OIN1" s="308"/>
      <c r="OIO1" s="308"/>
      <c r="OIP1" s="308"/>
      <c r="OIQ1" s="308"/>
      <c r="OIR1" s="308"/>
      <c r="OIS1" s="308"/>
      <c r="OIT1" s="308"/>
      <c r="OIU1" s="308"/>
      <c r="OIV1" s="308"/>
      <c r="OIW1" s="308"/>
      <c r="OIX1" s="308"/>
      <c r="OIY1" s="308"/>
      <c r="OIZ1" s="308"/>
      <c r="OJA1" s="308"/>
      <c r="OJB1" s="308"/>
      <c r="OJC1" s="308"/>
      <c r="OJD1" s="308"/>
      <c r="OJE1" s="308"/>
      <c r="OJF1" s="308"/>
      <c r="OJG1" s="308"/>
      <c r="OJH1" s="308"/>
      <c r="OJI1" s="308"/>
      <c r="OJJ1" s="308"/>
      <c r="OJK1" s="308"/>
      <c r="OJL1" s="308"/>
      <c r="OJM1" s="308"/>
      <c r="OJN1" s="308"/>
      <c r="OJO1" s="308"/>
      <c r="OJP1" s="308"/>
      <c r="OJQ1" s="308"/>
      <c r="OJR1" s="308"/>
      <c r="OJS1" s="308"/>
      <c r="OJT1" s="308"/>
      <c r="OJU1" s="308"/>
      <c r="OJV1" s="308"/>
      <c r="OJW1" s="308"/>
      <c r="OJX1" s="308"/>
      <c r="OJY1" s="308"/>
      <c r="OJZ1" s="308"/>
      <c r="OKA1" s="308"/>
      <c r="OKB1" s="308"/>
      <c r="OKC1" s="308"/>
      <c r="OKD1" s="308"/>
      <c r="OKE1" s="308"/>
      <c r="OKF1" s="308"/>
      <c r="OKG1" s="308"/>
      <c r="OKH1" s="308"/>
      <c r="OKI1" s="308"/>
      <c r="OKJ1" s="308"/>
      <c r="OKK1" s="308"/>
      <c r="OKL1" s="308"/>
      <c r="OKM1" s="308"/>
      <c r="OKN1" s="308"/>
      <c r="OKO1" s="308"/>
      <c r="OKP1" s="308"/>
      <c r="OKQ1" s="308"/>
      <c r="OKR1" s="308"/>
      <c r="OKS1" s="308"/>
      <c r="OKT1" s="308"/>
      <c r="OKU1" s="308"/>
      <c r="OKV1" s="308"/>
      <c r="OKW1" s="308"/>
      <c r="OKX1" s="308"/>
      <c r="OKY1" s="308"/>
      <c r="OKZ1" s="308"/>
      <c r="OLA1" s="308"/>
      <c r="OLB1" s="308"/>
      <c r="OLC1" s="308"/>
      <c r="OLD1" s="308"/>
      <c r="OLE1" s="308"/>
      <c r="OLF1" s="308"/>
      <c r="OLG1" s="308"/>
      <c r="OLH1" s="308"/>
      <c r="OLI1" s="308"/>
      <c r="OLJ1" s="308"/>
      <c r="OLK1" s="308"/>
      <c r="OLL1" s="308"/>
      <c r="OLM1" s="308"/>
      <c r="OLN1" s="308"/>
      <c r="OLO1" s="308"/>
      <c r="OLP1" s="308"/>
      <c r="OLQ1" s="308"/>
      <c r="OLR1" s="308"/>
      <c r="OLS1" s="308"/>
      <c r="OLT1" s="308"/>
      <c r="OLU1" s="308"/>
      <c r="OLV1" s="308"/>
      <c r="OLW1" s="308"/>
      <c r="OLX1" s="308"/>
      <c r="OLY1" s="308"/>
      <c r="OLZ1" s="308"/>
      <c r="OMA1" s="308"/>
      <c r="OMB1" s="308"/>
      <c r="OMC1" s="308"/>
      <c r="OMD1" s="308"/>
      <c r="OME1" s="308"/>
      <c r="OMF1" s="308"/>
      <c r="OMG1" s="308"/>
      <c r="OMH1" s="308"/>
      <c r="OMI1" s="308"/>
      <c r="OMJ1" s="308"/>
      <c r="OMK1" s="308"/>
      <c r="OML1" s="308"/>
      <c r="OMM1" s="308"/>
      <c r="OMN1" s="308"/>
      <c r="OMO1" s="308"/>
      <c r="OMP1" s="308"/>
      <c r="OMQ1" s="308"/>
      <c r="OMR1" s="308"/>
      <c r="OMS1" s="308"/>
      <c r="OMT1" s="308"/>
      <c r="OMU1" s="308"/>
      <c r="OMV1" s="308"/>
      <c r="OMW1" s="308"/>
      <c r="OMX1" s="308"/>
      <c r="OMY1" s="308"/>
      <c r="OMZ1" s="308"/>
      <c r="ONA1" s="308"/>
      <c r="ONB1" s="308"/>
      <c r="ONC1" s="308"/>
      <c r="OND1" s="308"/>
      <c r="ONE1" s="308"/>
      <c r="ONF1" s="308"/>
      <c r="ONG1" s="308"/>
      <c r="ONH1" s="308"/>
      <c r="ONI1" s="308"/>
      <c r="ONJ1" s="308"/>
      <c r="ONK1" s="308"/>
      <c r="ONL1" s="308"/>
      <c r="ONM1" s="308"/>
      <c r="ONN1" s="308"/>
      <c r="ONO1" s="308"/>
      <c r="ONP1" s="308"/>
      <c r="ONQ1" s="308"/>
      <c r="ONR1" s="308"/>
      <c r="ONS1" s="308"/>
      <c r="ONT1" s="308"/>
      <c r="ONU1" s="308"/>
      <c r="ONV1" s="308"/>
      <c r="ONW1" s="308"/>
      <c r="ONX1" s="308"/>
      <c r="ONY1" s="308"/>
      <c r="ONZ1" s="308"/>
      <c r="OOA1" s="308"/>
      <c r="OOB1" s="308"/>
      <c r="OOC1" s="308"/>
      <c r="OOD1" s="308"/>
      <c r="OOE1" s="308"/>
      <c r="OOF1" s="308"/>
      <c r="OOG1" s="308"/>
      <c r="OOH1" s="308"/>
      <c r="OOI1" s="308"/>
      <c r="OOJ1" s="308"/>
      <c r="OOK1" s="308"/>
      <c r="OOL1" s="308"/>
      <c r="OOM1" s="308"/>
      <c r="OON1" s="308"/>
      <c r="OOO1" s="308"/>
      <c r="OOP1" s="308"/>
      <c r="OOQ1" s="308"/>
      <c r="OOR1" s="308"/>
      <c r="OOS1" s="308"/>
      <c r="OOT1" s="308"/>
      <c r="OOU1" s="308"/>
      <c r="OOV1" s="308"/>
      <c r="OOW1" s="308"/>
      <c r="OOX1" s="308"/>
      <c r="OOY1" s="308"/>
      <c r="OOZ1" s="308"/>
      <c r="OPA1" s="308"/>
      <c r="OPB1" s="308"/>
      <c r="OPC1" s="308"/>
      <c r="OPD1" s="308"/>
      <c r="OPE1" s="308"/>
      <c r="OPF1" s="308"/>
      <c r="OPG1" s="308"/>
      <c r="OPH1" s="308"/>
      <c r="OPI1" s="308"/>
      <c r="OPJ1" s="308"/>
      <c r="OPK1" s="308"/>
      <c r="OPL1" s="308"/>
      <c r="OPM1" s="308"/>
      <c r="OPN1" s="308"/>
      <c r="OPO1" s="308"/>
      <c r="OPP1" s="308"/>
      <c r="OPQ1" s="308"/>
      <c r="OPR1" s="308"/>
      <c r="OPS1" s="308"/>
      <c r="OPT1" s="308"/>
      <c r="OPU1" s="308"/>
      <c r="OPV1" s="308"/>
      <c r="OPW1" s="308"/>
      <c r="OPX1" s="308"/>
      <c r="OPY1" s="308"/>
      <c r="OPZ1" s="308"/>
      <c r="OQA1" s="308"/>
      <c r="OQB1" s="308"/>
      <c r="OQC1" s="308"/>
      <c r="OQD1" s="308"/>
      <c r="OQE1" s="308"/>
      <c r="OQF1" s="308"/>
      <c r="OQG1" s="308"/>
      <c r="OQH1" s="308"/>
      <c r="OQI1" s="308"/>
      <c r="OQJ1" s="308"/>
      <c r="OQK1" s="308"/>
      <c r="OQL1" s="308"/>
      <c r="OQM1" s="308"/>
      <c r="OQN1" s="308"/>
      <c r="OQO1" s="308"/>
      <c r="OQP1" s="308"/>
      <c r="OQQ1" s="308"/>
      <c r="OQR1" s="308"/>
      <c r="OQS1" s="308"/>
      <c r="OQT1" s="308"/>
      <c r="OQU1" s="308"/>
      <c r="OQV1" s="308"/>
      <c r="OQW1" s="308"/>
      <c r="OQX1" s="308"/>
      <c r="OQY1" s="308"/>
      <c r="OQZ1" s="308"/>
      <c r="ORA1" s="308"/>
      <c r="ORB1" s="308"/>
      <c r="ORC1" s="308"/>
      <c r="ORD1" s="308"/>
      <c r="ORE1" s="308"/>
      <c r="ORF1" s="308"/>
      <c r="ORG1" s="308"/>
      <c r="ORH1" s="308"/>
      <c r="ORI1" s="308"/>
      <c r="ORJ1" s="308"/>
      <c r="ORK1" s="308"/>
      <c r="ORL1" s="308"/>
      <c r="ORM1" s="308"/>
      <c r="ORN1" s="308"/>
      <c r="ORO1" s="308"/>
      <c r="ORP1" s="308"/>
      <c r="ORQ1" s="308"/>
      <c r="ORR1" s="308"/>
      <c r="ORS1" s="308"/>
      <c r="ORT1" s="308"/>
      <c r="ORU1" s="308"/>
      <c r="ORV1" s="308"/>
      <c r="ORW1" s="308"/>
      <c r="ORX1" s="308"/>
      <c r="ORY1" s="308"/>
      <c r="ORZ1" s="308"/>
      <c r="OSA1" s="308"/>
      <c r="OSB1" s="308"/>
      <c r="OSC1" s="308"/>
      <c r="OSD1" s="308"/>
      <c r="OSE1" s="308"/>
      <c r="OSF1" s="308"/>
      <c r="OSG1" s="308"/>
      <c r="OSH1" s="308"/>
      <c r="OSI1" s="308"/>
      <c r="OSJ1" s="308"/>
      <c r="OSK1" s="308"/>
      <c r="OSL1" s="308"/>
      <c r="OSM1" s="308"/>
      <c r="OSN1" s="308"/>
      <c r="OSO1" s="308"/>
      <c r="OSP1" s="308"/>
      <c r="OSQ1" s="308"/>
      <c r="OSR1" s="308"/>
      <c r="OSS1" s="308"/>
      <c r="OST1" s="308"/>
      <c r="OSU1" s="308"/>
      <c r="OSV1" s="308"/>
      <c r="OSW1" s="308"/>
      <c r="OSX1" s="308"/>
      <c r="OSY1" s="308"/>
      <c r="OSZ1" s="308"/>
      <c r="OTA1" s="308"/>
      <c r="OTB1" s="308"/>
      <c r="OTC1" s="308"/>
      <c r="OTD1" s="308"/>
      <c r="OTE1" s="308"/>
      <c r="OTF1" s="308"/>
      <c r="OTG1" s="308"/>
      <c r="OTH1" s="308"/>
      <c r="OTI1" s="308"/>
      <c r="OTJ1" s="308"/>
      <c r="OTK1" s="308"/>
      <c r="OTL1" s="308"/>
      <c r="OTM1" s="308"/>
      <c r="OTN1" s="308"/>
      <c r="OTO1" s="308"/>
      <c r="OTP1" s="308"/>
      <c r="OTQ1" s="308"/>
      <c r="OTR1" s="308"/>
      <c r="OTS1" s="308"/>
      <c r="OTT1" s="308"/>
      <c r="OTU1" s="308"/>
      <c r="OTV1" s="308"/>
      <c r="OTW1" s="308"/>
      <c r="OTX1" s="308"/>
      <c r="OTY1" s="308"/>
      <c r="OTZ1" s="308"/>
      <c r="OUA1" s="308"/>
      <c r="OUB1" s="308"/>
      <c r="OUC1" s="308"/>
      <c r="OUD1" s="308"/>
      <c r="OUE1" s="308"/>
      <c r="OUF1" s="308"/>
      <c r="OUG1" s="308"/>
      <c r="OUH1" s="308"/>
      <c r="OUI1" s="308"/>
      <c r="OUJ1" s="308"/>
      <c r="OUK1" s="308"/>
      <c r="OUL1" s="308"/>
      <c r="OUM1" s="308"/>
      <c r="OUN1" s="308"/>
      <c r="OUO1" s="308"/>
      <c r="OUP1" s="308"/>
      <c r="OUQ1" s="308"/>
      <c r="OUR1" s="308"/>
      <c r="OUS1" s="308"/>
      <c r="OUT1" s="308"/>
      <c r="OUU1" s="308"/>
      <c r="OUV1" s="308"/>
      <c r="OUW1" s="308"/>
      <c r="OUX1" s="308"/>
      <c r="OUY1" s="308"/>
      <c r="OUZ1" s="308"/>
      <c r="OVA1" s="308"/>
      <c r="OVB1" s="308"/>
      <c r="OVC1" s="308"/>
      <c r="OVD1" s="308"/>
      <c r="OVE1" s="308"/>
      <c r="OVF1" s="308"/>
      <c r="OVG1" s="308"/>
      <c r="OVH1" s="308"/>
      <c r="OVI1" s="308"/>
      <c r="OVJ1" s="308"/>
      <c r="OVK1" s="308"/>
      <c r="OVL1" s="308"/>
      <c r="OVM1" s="308"/>
      <c r="OVN1" s="308"/>
      <c r="OVO1" s="308"/>
      <c r="OVP1" s="308"/>
      <c r="OVQ1" s="308"/>
      <c r="OVR1" s="308"/>
      <c r="OVS1" s="308"/>
      <c r="OVT1" s="308"/>
      <c r="OVU1" s="308"/>
      <c r="OVV1" s="308"/>
      <c r="OVW1" s="308"/>
      <c r="OVX1" s="308"/>
      <c r="OVY1" s="308"/>
      <c r="OVZ1" s="308"/>
      <c r="OWA1" s="308"/>
      <c r="OWB1" s="308"/>
      <c r="OWC1" s="308"/>
      <c r="OWD1" s="308"/>
      <c r="OWE1" s="308"/>
      <c r="OWF1" s="308"/>
      <c r="OWG1" s="308"/>
      <c r="OWH1" s="308"/>
      <c r="OWI1" s="308"/>
      <c r="OWJ1" s="308"/>
      <c r="OWK1" s="308"/>
      <c r="OWL1" s="308"/>
      <c r="OWM1" s="308"/>
      <c r="OWN1" s="308"/>
      <c r="OWO1" s="308"/>
      <c r="OWP1" s="308"/>
      <c r="OWQ1" s="308"/>
      <c r="OWR1" s="308"/>
      <c r="OWS1" s="308"/>
      <c r="OWT1" s="308"/>
      <c r="OWU1" s="308"/>
      <c r="OWV1" s="308"/>
      <c r="OWW1" s="308"/>
      <c r="OWX1" s="308"/>
      <c r="OWY1" s="308"/>
      <c r="OWZ1" s="308"/>
      <c r="OXA1" s="308"/>
      <c r="OXB1" s="308"/>
      <c r="OXC1" s="308"/>
      <c r="OXD1" s="308"/>
      <c r="OXE1" s="308"/>
      <c r="OXF1" s="308"/>
      <c r="OXG1" s="308"/>
      <c r="OXH1" s="308"/>
      <c r="OXI1" s="308"/>
      <c r="OXJ1" s="308"/>
      <c r="OXK1" s="308"/>
      <c r="OXL1" s="308"/>
      <c r="OXM1" s="308"/>
      <c r="OXN1" s="308"/>
      <c r="OXO1" s="308"/>
      <c r="OXP1" s="308"/>
      <c r="OXQ1" s="308"/>
      <c r="OXR1" s="308"/>
      <c r="OXS1" s="308"/>
      <c r="OXT1" s="308"/>
      <c r="OXU1" s="308"/>
      <c r="OXV1" s="308"/>
      <c r="OXW1" s="308"/>
      <c r="OXX1" s="308"/>
      <c r="OXY1" s="308"/>
      <c r="OXZ1" s="308"/>
      <c r="OYA1" s="308"/>
      <c r="OYB1" s="308"/>
      <c r="OYC1" s="308"/>
      <c r="OYD1" s="308"/>
      <c r="OYE1" s="308"/>
      <c r="OYF1" s="308"/>
      <c r="OYG1" s="308"/>
      <c r="OYH1" s="308"/>
      <c r="OYI1" s="308"/>
      <c r="OYJ1" s="308"/>
      <c r="OYK1" s="308"/>
      <c r="OYL1" s="308"/>
      <c r="OYM1" s="308"/>
      <c r="OYN1" s="308"/>
      <c r="OYO1" s="308"/>
      <c r="OYP1" s="308"/>
      <c r="OYQ1" s="308"/>
      <c r="OYR1" s="308"/>
      <c r="OYS1" s="308"/>
      <c r="OYT1" s="308"/>
      <c r="OYU1" s="308"/>
      <c r="OYV1" s="308"/>
      <c r="OYW1" s="308"/>
      <c r="OYX1" s="308"/>
      <c r="OYY1" s="308"/>
      <c r="OYZ1" s="308"/>
      <c r="OZA1" s="308"/>
      <c r="OZB1" s="308"/>
      <c r="OZC1" s="308"/>
      <c r="OZD1" s="308"/>
      <c r="OZE1" s="308"/>
      <c r="OZF1" s="308"/>
      <c r="OZG1" s="308"/>
      <c r="OZH1" s="308"/>
      <c r="OZI1" s="308"/>
      <c r="OZJ1" s="308"/>
      <c r="OZK1" s="308"/>
      <c r="OZL1" s="308"/>
      <c r="OZM1" s="308"/>
      <c r="OZN1" s="308"/>
      <c r="OZO1" s="308"/>
      <c r="OZP1" s="308"/>
      <c r="OZQ1" s="308"/>
      <c r="OZR1" s="308"/>
      <c r="OZS1" s="308"/>
      <c r="OZT1" s="308"/>
      <c r="OZU1" s="308"/>
      <c r="OZV1" s="308"/>
      <c r="OZW1" s="308"/>
      <c r="OZX1" s="308"/>
      <c r="OZY1" s="308"/>
      <c r="OZZ1" s="308"/>
      <c r="PAA1" s="308"/>
      <c r="PAB1" s="308"/>
      <c r="PAC1" s="308"/>
      <c r="PAD1" s="308"/>
      <c r="PAE1" s="308"/>
      <c r="PAF1" s="308"/>
      <c r="PAG1" s="308"/>
      <c r="PAH1" s="308"/>
      <c r="PAI1" s="308"/>
      <c r="PAJ1" s="308"/>
      <c r="PAK1" s="308"/>
      <c r="PAL1" s="308"/>
      <c r="PAM1" s="308"/>
      <c r="PAN1" s="308"/>
      <c r="PAO1" s="308"/>
      <c r="PAP1" s="308"/>
      <c r="PAQ1" s="308"/>
      <c r="PAR1" s="308"/>
      <c r="PAS1" s="308"/>
      <c r="PAT1" s="308"/>
      <c r="PAU1" s="308"/>
      <c r="PAV1" s="308"/>
      <c r="PAW1" s="308"/>
      <c r="PAX1" s="308"/>
      <c r="PAY1" s="308"/>
      <c r="PAZ1" s="308"/>
      <c r="PBA1" s="308"/>
      <c r="PBB1" s="308"/>
      <c r="PBC1" s="308"/>
      <c r="PBD1" s="308"/>
      <c r="PBE1" s="308"/>
      <c r="PBF1" s="308"/>
      <c r="PBG1" s="308"/>
      <c r="PBH1" s="308"/>
      <c r="PBI1" s="308"/>
      <c r="PBJ1" s="308"/>
      <c r="PBK1" s="308"/>
      <c r="PBL1" s="308"/>
      <c r="PBM1" s="308"/>
      <c r="PBN1" s="308"/>
      <c r="PBO1" s="308"/>
      <c r="PBP1" s="308"/>
      <c r="PBQ1" s="308"/>
      <c r="PBR1" s="308"/>
      <c r="PBS1" s="308"/>
      <c r="PBT1" s="308"/>
      <c r="PBU1" s="308"/>
      <c r="PBV1" s="308"/>
      <c r="PBW1" s="308"/>
      <c r="PBX1" s="308"/>
      <c r="PBY1" s="308"/>
      <c r="PBZ1" s="308"/>
      <c r="PCA1" s="308"/>
      <c r="PCB1" s="308"/>
      <c r="PCC1" s="308"/>
      <c r="PCD1" s="308"/>
      <c r="PCE1" s="308"/>
      <c r="PCF1" s="308"/>
      <c r="PCG1" s="308"/>
      <c r="PCH1" s="308"/>
      <c r="PCI1" s="308"/>
      <c r="PCJ1" s="308"/>
      <c r="PCK1" s="308"/>
      <c r="PCL1" s="308"/>
      <c r="PCM1" s="308"/>
      <c r="PCN1" s="308"/>
      <c r="PCO1" s="308"/>
      <c r="PCP1" s="308"/>
      <c r="PCQ1" s="308"/>
      <c r="PCR1" s="308"/>
      <c r="PCS1" s="308"/>
      <c r="PCT1" s="308"/>
      <c r="PCU1" s="308"/>
      <c r="PCV1" s="308"/>
      <c r="PCW1" s="308"/>
      <c r="PCX1" s="308"/>
      <c r="PCY1" s="308"/>
      <c r="PCZ1" s="308"/>
      <c r="PDA1" s="308"/>
      <c r="PDB1" s="308"/>
      <c r="PDC1" s="308"/>
      <c r="PDD1" s="308"/>
      <c r="PDE1" s="308"/>
      <c r="PDF1" s="308"/>
      <c r="PDG1" s="308"/>
      <c r="PDH1" s="308"/>
      <c r="PDI1" s="308"/>
      <c r="PDJ1" s="308"/>
      <c r="PDK1" s="308"/>
      <c r="PDL1" s="308"/>
      <c r="PDM1" s="308"/>
      <c r="PDN1" s="308"/>
      <c r="PDO1" s="308"/>
      <c r="PDP1" s="308"/>
      <c r="PDQ1" s="308"/>
      <c r="PDR1" s="308"/>
      <c r="PDS1" s="308"/>
      <c r="PDT1" s="308"/>
      <c r="PDU1" s="308"/>
      <c r="PDV1" s="308"/>
      <c r="PDW1" s="308"/>
      <c r="PDX1" s="308"/>
      <c r="PDY1" s="308"/>
      <c r="PDZ1" s="308"/>
      <c r="PEA1" s="308"/>
      <c r="PEB1" s="308"/>
      <c r="PEC1" s="308"/>
      <c r="PED1" s="308"/>
      <c r="PEE1" s="308"/>
      <c r="PEF1" s="308"/>
      <c r="PEG1" s="308"/>
      <c r="PEH1" s="308"/>
      <c r="PEI1" s="308"/>
      <c r="PEJ1" s="308"/>
      <c r="PEK1" s="308"/>
      <c r="PEL1" s="308"/>
      <c r="PEM1" s="308"/>
      <c r="PEN1" s="308"/>
      <c r="PEO1" s="308"/>
      <c r="PEP1" s="308"/>
      <c r="PEQ1" s="308"/>
      <c r="PER1" s="308"/>
      <c r="PES1" s="308"/>
      <c r="PET1" s="308"/>
      <c r="PEU1" s="308"/>
      <c r="PEV1" s="308"/>
      <c r="PEW1" s="308"/>
      <c r="PEX1" s="308"/>
      <c r="PEY1" s="308"/>
      <c r="PEZ1" s="308"/>
      <c r="PFA1" s="308"/>
      <c r="PFB1" s="308"/>
      <c r="PFC1" s="308"/>
      <c r="PFD1" s="308"/>
      <c r="PFE1" s="308"/>
      <c r="PFF1" s="308"/>
      <c r="PFG1" s="308"/>
      <c r="PFH1" s="308"/>
      <c r="PFI1" s="308"/>
      <c r="PFJ1" s="308"/>
      <c r="PFK1" s="308"/>
      <c r="PFL1" s="308"/>
      <c r="PFM1" s="308"/>
      <c r="PFN1" s="308"/>
      <c r="PFO1" s="308"/>
      <c r="PFP1" s="308"/>
      <c r="PFQ1" s="308"/>
      <c r="PFR1" s="308"/>
      <c r="PFS1" s="308"/>
      <c r="PFT1" s="308"/>
      <c r="PFU1" s="308"/>
      <c r="PFV1" s="308"/>
      <c r="PFW1" s="308"/>
      <c r="PFX1" s="308"/>
      <c r="PFY1" s="308"/>
      <c r="PFZ1" s="308"/>
      <c r="PGA1" s="308"/>
      <c r="PGB1" s="308"/>
      <c r="PGC1" s="308"/>
      <c r="PGD1" s="308"/>
      <c r="PGE1" s="308"/>
      <c r="PGF1" s="308"/>
      <c r="PGG1" s="308"/>
      <c r="PGH1" s="308"/>
      <c r="PGI1" s="308"/>
      <c r="PGJ1" s="308"/>
      <c r="PGK1" s="308"/>
      <c r="PGL1" s="308"/>
      <c r="PGM1" s="308"/>
      <c r="PGN1" s="308"/>
      <c r="PGO1" s="308"/>
      <c r="PGP1" s="308"/>
      <c r="PGQ1" s="308"/>
      <c r="PGR1" s="308"/>
      <c r="PGS1" s="308"/>
      <c r="PGT1" s="308"/>
      <c r="PGU1" s="308"/>
      <c r="PGV1" s="308"/>
      <c r="PGW1" s="308"/>
      <c r="PGX1" s="308"/>
      <c r="PGY1" s="308"/>
      <c r="PGZ1" s="308"/>
      <c r="PHA1" s="308"/>
      <c r="PHB1" s="308"/>
      <c r="PHC1" s="308"/>
      <c r="PHD1" s="308"/>
      <c r="PHE1" s="308"/>
      <c r="PHF1" s="308"/>
      <c r="PHG1" s="308"/>
      <c r="PHH1" s="308"/>
      <c r="PHI1" s="308"/>
      <c r="PHJ1" s="308"/>
      <c r="PHK1" s="308"/>
      <c r="PHL1" s="308"/>
      <c r="PHM1" s="308"/>
      <c r="PHN1" s="308"/>
      <c r="PHO1" s="308"/>
      <c r="PHP1" s="308"/>
      <c r="PHQ1" s="308"/>
      <c r="PHR1" s="308"/>
      <c r="PHS1" s="308"/>
      <c r="PHT1" s="308"/>
      <c r="PHU1" s="308"/>
      <c r="PHV1" s="308"/>
      <c r="PHW1" s="308"/>
      <c r="PHX1" s="308"/>
      <c r="PHY1" s="308"/>
      <c r="PHZ1" s="308"/>
      <c r="PIA1" s="308"/>
      <c r="PIB1" s="308"/>
      <c r="PIC1" s="308"/>
      <c r="PID1" s="308"/>
      <c r="PIE1" s="308"/>
      <c r="PIF1" s="308"/>
      <c r="PIG1" s="308"/>
      <c r="PIH1" s="308"/>
      <c r="PII1" s="308"/>
      <c r="PIJ1" s="308"/>
      <c r="PIK1" s="308"/>
      <c r="PIL1" s="308"/>
      <c r="PIM1" s="308"/>
      <c r="PIN1" s="308"/>
      <c r="PIO1" s="308"/>
      <c r="PIP1" s="308"/>
      <c r="PIQ1" s="308"/>
      <c r="PIR1" s="308"/>
      <c r="PIS1" s="308"/>
      <c r="PIT1" s="308"/>
      <c r="PIU1" s="308"/>
      <c r="PIV1" s="308"/>
      <c r="PIW1" s="308"/>
      <c r="PIX1" s="308"/>
      <c r="PIY1" s="308"/>
      <c r="PIZ1" s="308"/>
      <c r="PJA1" s="308"/>
      <c r="PJB1" s="308"/>
      <c r="PJC1" s="308"/>
      <c r="PJD1" s="308"/>
      <c r="PJE1" s="308"/>
      <c r="PJF1" s="308"/>
      <c r="PJG1" s="308"/>
      <c r="PJH1" s="308"/>
      <c r="PJI1" s="308"/>
      <c r="PJJ1" s="308"/>
      <c r="PJK1" s="308"/>
      <c r="PJL1" s="308"/>
      <c r="PJM1" s="308"/>
      <c r="PJN1" s="308"/>
      <c r="PJO1" s="308"/>
      <c r="PJP1" s="308"/>
      <c r="PJQ1" s="308"/>
      <c r="PJR1" s="308"/>
      <c r="PJS1" s="308"/>
      <c r="PJT1" s="308"/>
      <c r="PJU1" s="308"/>
      <c r="PJV1" s="308"/>
      <c r="PJW1" s="308"/>
      <c r="PJX1" s="308"/>
      <c r="PJY1" s="308"/>
      <c r="PJZ1" s="308"/>
      <c r="PKA1" s="308"/>
      <c r="PKB1" s="308"/>
      <c r="PKC1" s="308"/>
      <c r="PKD1" s="308"/>
      <c r="PKE1" s="308"/>
      <c r="PKF1" s="308"/>
      <c r="PKG1" s="308"/>
      <c r="PKH1" s="308"/>
      <c r="PKI1" s="308"/>
      <c r="PKJ1" s="308"/>
      <c r="PKK1" s="308"/>
      <c r="PKL1" s="308"/>
      <c r="PKM1" s="308"/>
      <c r="PKN1" s="308"/>
      <c r="PKO1" s="308"/>
      <c r="PKP1" s="308"/>
      <c r="PKQ1" s="308"/>
      <c r="PKR1" s="308"/>
      <c r="PKS1" s="308"/>
      <c r="PKT1" s="308"/>
      <c r="PKU1" s="308"/>
      <c r="PKV1" s="308"/>
      <c r="PKW1" s="308"/>
      <c r="PKX1" s="308"/>
      <c r="PKY1" s="308"/>
      <c r="PKZ1" s="308"/>
      <c r="PLA1" s="308"/>
      <c r="PLB1" s="308"/>
      <c r="PLC1" s="308"/>
      <c r="PLD1" s="308"/>
      <c r="PLE1" s="308"/>
      <c r="PLF1" s="308"/>
      <c r="PLG1" s="308"/>
      <c r="PLH1" s="308"/>
      <c r="PLI1" s="308"/>
      <c r="PLJ1" s="308"/>
      <c r="PLK1" s="308"/>
      <c r="PLL1" s="308"/>
      <c r="PLM1" s="308"/>
      <c r="PLN1" s="308"/>
      <c r="PLO1" s="308"/>
      <c r="PLP1" s="308"/>
      <c r="PLQ1" s="308"/>
      <c r="PLR1" s="308"/>
      <c r="PLS1" s="308"/>
      <c r="PLT1" s="308"/>
      <c r="PLU1" s="308"/>
      <c r="PLV1" s="308"/>
      <c r="PLW1" s="308"/>
      <c r="PLX1" s="308"/>
      <c r="PLY1" s="308"/>
      <c r="PLZ1" s="308"/>
      <c r="PMA1" s="308"/>
      <c r="PMB1" s="308"/>
      <c r="PMC1" s="308"/>
      <c r="PMD1" s="308"/>
      <c r="PME1" s="308"/>
      <c r="PMF1" s="308"/>
      <c r="PMG1" s="308"/>
      <c r="PMH1" s="308"/>
      <c r="PMI1" s="308"/>
      <c r="PMJ1" s="308"/>
      <c r="PMK1" s="308"/>
      <c r="PML1" s="308"/>
      <c r="PMM1" s="308"/>
      <c r="PMN1" s="308"/>
      <c r="PMO1" s="308"/>
      <c r="PMP1" s="308"/>
      <c r="PMQ1" s="308"/>
      <c r="PMR1" s="308"/>
      <c r="PMS1" s="308"/>
      <c r="PMT1" s="308"/>
      <c r="PMU1" s="308"/>
      <c r="PMV1" s="308"/>
      <c r="PMW1" s="308"/>
      <c r="PMX1" s="308"/>
      <c r="PMY1" s="308"/>
      <c r="PMZ1" s="308"/>
      <c r="PNA1" s="308"/>
      <c r="PNB1" s="308"/>
      <c r="PNC1" s="308"/>
      <c r="PND1" s="308"/>
      <c r="PNE1" s="308"/>
      <c r="PNF1" s="308"/>
      <c r="PNG1" s="308"/>
      <c r="PNH1" s="308"/>
      <c r="PNI1" s="308"/>
      <c r="PNJ1" s="308"/>
      <c r="PNK1" s="308"/>
      <c r="PNL1" s="308"/>
      <c r="PNM1" s="308"/>
      <c r="PNN1" s="308"/>
      <c r="PNO1" s="308"/>
      <c r="PNP1" s="308"/>
      <c r="PNQ1" s="308"/>
      <c r="PNR1" s="308"/>
      <c r="PNS1" s="308"/>
      <c r="PNT1" s="308"/>
      <c r="PNU1" s="308"/>
      <c r="PNV1" s="308"/>
      <c r="PNW1" s="308"/>
      <c r="PNX1" s="308"/>
      <c r="PNY1" s="308"/>
      <c r="PNZ1" s="308"/>
      <c r="POA1" s="308"/>
      <c r="POB1" s="308"/>
      <c r="POC1" s="308"/>
      <c r="POD1" s="308"/>
      <c r="POE1" s="308"/>
      <c r="POF1" s="308"/>
      <c r="POG1" s="308"/>
      <c r="POH1" s="308"/>
      <c r="POI1" s="308"/>
      <c r="POJ1" s="308"/>
      <c r="POK1" s="308"/>
      <c r="POL1" s="308"/>
      <c r="POM1" s="308"/>
      <c r="PON1" s="308"/>
      <c r="POO1" s="308"/>
      <c r="POP1" s="308"/>
      <c r="POQ1" s="308"/>
      <c r="POR1" s="308"/>
      <c r="POS1" s="308"/>
      <c r="POT1" s="308"/>
      <c r="POU1" s="308"/>
      <c r="POV1" s="308"/>
      <c r="POW1" s="308"/>
      <c r="POX1" s="308"/>
      <c r="POY1" s="308"/>
      <c r="POZ1" s="308"/>
      <c r="PPA1" s="308"/>
      <c r="PPB1" s="308"/>
      <c r="PPC1" s="308"/>
      <c r="PPD1" s="308"/>
      <c r="PPE1" s="308"/>
      <c r="PPF1" s="308"/>
      <c r="PPG1" s="308"/>
      <c r="PPH1" s="308"/>
      <c r="PPI1" s="308"/>
      <c r="PPJ1" s="308"/>
      <c r="PPK1" s="308"/>
      <c r="PPL1" s="308"/>
      <c r="PPM1" s="308"/>
      <c r="PPN1" s="308"/>
      <c r="PPO1" s="308"/>
      <c r="PPP1" s="308"/>
      <c r="PPQ1" s="308"/>
      <c r="PPR1" s="308"/>
      <c r="PPS1" s="308"/>
      <c r="PPT1" s="308"/>
      <c r="PPU1" s="308"/>
      <c r="PPV1" s="308"/>
      <c r="PPW1" s="308"/>
      <c r="PPX1" s="308"/>
      <c r="PPY1" s="308"/>
      <c r="PPZ1" s="308"/>
      <c r="PQA1" s="308"/>
      <c r="PQB1" s="308"/>
      <c r="PQC1" s="308"/>
      <c r="PQD1" s="308"/>
      <c r="PQE1" s="308"/>
      <c r="PQF1" s="308"/>
      <c r="PQG1" s="308"/>
      <c r="PQH1" s="308"/>
      <c r="PQI1" s="308"/>
      <c r="PQJ1" s="308"/>
      <c r="PQK1" s="308"/>
      <c r="PQL1" s="308"/>
      <c r="PQM1" s="308"/>
      <c r="PQN1" s="308"/>
      <c r="PQO1" s="308"/>
      <c r="PQP1" s="308"/>
      <c r="PQQ1" s="308"/>
      <c r="PQR1" s="308"/>
      <c r="PQS1" s="308"/>
      <c r="PQT1" s="308"/>
      <c r="PQU1" s="308"/>
      <c r="PQV1" s="308"/>
      <c r="PQW1" s="308"/>
      <c r="PQX1" s="308"/>
      <c r="PQY1" s="308"/>
      <c r="PQZ1" s="308"/>
      <c r="PRA1" s="308"/>
      <c r="PRB1" s="308"/>
      <c r="PRC1" s="308"/>
      <c r="PRD1" s="308"/>
      <c r="PRE1" s="308"/>
      <c r="PRF1" s="308"/>
      <c r="PRG1" s="308"/>
      <c r="PRH1" s="308"/>
      <c r="PRI1" s="308"/>
      <c r="PRJ1" s="308"/>
      <c r="PRK1" s="308"/>
      <c r="PRL1" s="308"/>
      <c r="PRM1" s="308"/>
      <c r="PRN1" s="308"/>
      <c r="PRO1" s="308"/>
      <c r="PRP1" s="308"/>
      <c r="PRQ1" s="308"/>
      <c r="PRR1" s="308"/>
      <c r="PRS1" s="308"/>
      <c r="PRT1" s="308"/>
      <c r="PRU1" s="308"/>
      <c r="PRV1" s="308"/>
      <c r="PRW1" s="308"/>
      <c r="PRX1" s="308"/>
      <c r="PRY1" s="308"/>
      <c r="PRZ1" s="308"/>
      <c r="PSA1" s="308"/>
      <c r="PSB1" s="308"/>
      <c r="PSC1" s="308"/>
      <c r="PSD1" s="308"/>
      <c r="PSE1" s="308"/>
      <c r="PSF1" s="308"/>
      <c r="PSG1" s="308"/>
      <c r="PSH1" s="308"/>
      <c r="PSI1" s="308"/>
      <c r="PSJ1" s="308"/>
      <c r="PSK1" s="308"/>
      <c r="PSL1" s="308"/>
      <c r="PSM1" s="308"/>
      <c r="PSN1" s="308"/>
      <c r="PSO1" s="308"/>
      <c r="PSP1" s="308"/>
      <c r="PSQ1" s="308"/>
      <c r="PSR1" s="308"/>
      <c r="PSS1" s="308"/>
      <c r="PST1" s="308"/>
      <c r="PSU1" s="308"/>
      <c r="PSV1" s="308"/>
      <c r="PSW1" s="308"/>
      <c r="PSX1" s="308"/>
      <c r="PSY1" s="308"/>
      <c r="PSZ1" s="308"/>
      <c r="PTA1" s="308"/>
      <c r="PTB1" s="308"/>
      <c r="PTC1" s="308"/>
      <c r="PTD1" s="308"/>
      <c r="PTE1" s="308"/>
      <c r="PTF1" s="308"/>
      <c r="PTG1" s="308"/>
      <c r="PTH1" s="308"/>
      <c r="PTI1" s="308"/>
      <c r="PTJ1" s="308"/>
      <c r="PTK1" s="308"/>
      <c r="PTL1" s="308"/>
      <c r="PTM1" s="308"/>
      <c r="PTN1" s="308"/>
      <c r="PTO1" s="308"/>
      <c r="PTP1" s="308"/>
      <c r="PTQ1" s="308"/>
      <c r="PTR1" s="308"/>
      <c r="PTS1" s="308"/>
      <c r="PTT1" s="308"/>
      <c r="PTU1" s="308"/>
      <c r="PTV1" s="308"/>
      <c r="PTW1" s="308"/>
      <c r="PTX1" s="308"/>
      <c r="PTY1" s="308"/>
      <c r="PTZ1" s="308"/>
      <c r="PUA1" s="308"/>
      <c r="PUB1" s="308"/>
      <c r="PUC1" s="308"/>
      <c r="PUD1" s="308"/>
      <c r="PUE1" s="308"/>
      <c r="PUF1" s="308"/>
      <c r="PUG1" s="308"/>
      <c r="PUH1" s="308"/>
      <c r="PUI1" s="308"/>
      <c r="PUJ1" s="308"/>
      <c r="PUK1" s="308"/>
      <c r="PUL1" s="308"/>
      <c r="PUM1" s="308"/>
      <c r="PUN1" s="308"/>
      <c r="PUO1" s="308"/>
      <c r="PUP1" s="308"/>
      <c r="PUQ1" s="308"/>
      <c r="PUR1" s="308"/>
      <c r="PUS1" s="308"/>
      <c r="PUT1" s="308"/>
      <c r="PUU1" s="308"/>
      <c r="PUV1" s="308"/>
      <c r="PUW1" s="308"/>
      <c r="PUX1" s="308"/>
      <c r="PUY1" s="308"/>
      <c r="PUZ1" s="308"/>
      <c r="PVA1" s="308"/>
      <c r="PVB1" s="308"/>
      <c r="PVC1" s="308"/>
      <c r="PVD1" s="308"/>
      <c r="PVE1" s="308"/>
      <c r="PVF1" s="308"/>
      <c r="PVG1" s="308"/>
      <c r="PVH1" s="308"/>
      <c r="PVI1" s="308"/>
      <c r="PVJ1" s="308"/>
      <c r="PVK1" s="308"/>
      <c r="PVL1" s="308"/>
      <c r="PVM1" s="308"/>
      <c r="PVN1" s="308"/>
      <c r="PVO1" s="308"/>
      <c r="PVP1" s="308"/>
      <c r="PVQ1" s="308"/>
      <c r="PVR1" s="308"/>
      <c r="PVS1" s="308"/>
      <c r="PVT1" s="308"/>
      <c r="PVU1" s="308"/>
      <c r="PVV1" s="308"/>
      <c r="PVW1" s="308"/>
      <c r="PVX1" s="308"/>
      <c r="PVY1" s="308"/>
      <c r="PVZ1" s="308"/>
      <c r="PWA1" s="308"/>
      <c r="PWB1" s="308"/>
      <c r="PWC1" s="308"/>
      <c r="PWD1" s="308"/>
      <c r="PWE1" s="308"/>
      <c r="PWF1" s="308"/>
      <c r="PWG1" s="308"/>
      <c r="PWH1" s="308"/>
      <c r="PWI1" s="308"/>
      <c r="PWJ1" s="308"/>
      <c r="PWK1" s="308"/>
      <c r="PWL1" s="308"/>
      <c r="PWM1" s="308"/>
      <c r="PWN1" s="308"/>
      <c r="PWO1" s="308"/>
      <c r="PWP1" s="308"/>
      <c r="PWQ1" s="308"/>
      <c r="PWR1" s="308"/>
      <c r="PWS1" s="308"/>
      <c r="PWT1" s="308"/>
      <c r="PWU1" s="308"/>
      <c r="PWV1" s="308"/>
      <c r="PWW1" s="308"/>
      <c r="PWX1" s="308"/>
      <c r="PWY1" s="308"/>
      <c r="PWZ1" s="308"/>
      <c r="PXA1" s="308"/>
      <c r="PXB1" s="308"/>
      <c r="PXC1" s="308"/>
      <c r="PXD1" s="308"/>
      <c r="PXE1" s="308"/>
      <c r="PXF1" s="308"/>
      <c r="PXG1" s="308"/>
      <c r="PXH1" s="308"/>
      <c r="PXI1" s="308"/>
      <c r="PXJ1" s="308"/>
      <c r="PXK1" s="308"/>
      <c r="PXL1" s="308"/>
      <c r="PXM1" s="308"/>
      <c r="PXN1" s="308"/>
      <c r="PXO1" s="308"/>
      <c r="PXP1" s="308"/>
      <c r="PXQ1" s="308"/>
      <c r="PXR1" s="308"/>
      <c r="PXS1" s="308"/>
      <c r="PXT1" s="308"/>
      <c r="PXU1" s="308"/>
      <c r="PXV1" s="308"/>
      <c r="PXW1" s="308"/>
      <c r="PXX1" s="308"/>
      <c r="PXY1" s="308"/>
      <c r="PXZ1" s="308"/>
      <c r="PYA1" s="308"/>
      <c r="PYB1" s="308"/>
      <c r="PYC1" s="308"/>
      <c r="PYD1" s="308"/>
      <c r="PYE1" s="308"/>
      <c r="PYF1" s="308"/>
      <c r="PYG1" s="308"/>
      <c r="PYH1" s="308"/>
      <c r="PYI1" s="308"/>
      <c r="PYJ1" s="308"/>
      <c r="PYK1" s="308"/>
      <c r="PYL1" s="308"/>
      <c r="PYM1" s="308"/>
      <c r="PYN1" s="308"/>
      <c r="PYO1" s="308"/>
      <c r="PYP1" s="308"/>
      <c r="PYQ1" s="308"/>
      <c r="PYR1" s="308"/>
      <c r="PYS1" s="308"/>
      <c r="PYT1" s="308"/>
      <c r="PYU1" s="308"/>
      <c r="PYV1" s="308"/>
      <c r="PYW1" s="308"/>
      <c r="PYX1" s="308"/>
      <c r="PYY1" s="308"/>
      <c r="PYZ1" s="308"/>
      <c r="PZA1" s="308"/>
      <c r="PZB1" s="308"/>
      <c r="PZC1" s="308"/>
      <c r="PZD1" s="308"/>
      <c r="PZE1" s="308"/>
      <c r="PZF1" s="308"/>
      <c r="PZG1" s="308"/>
      <c r="PZH1" s="308"/>
      <c r="PZI1" s="308"/>
      <c r="PZJ1" s="308"/>
      <c r="PZK1" s="308"/>
      <c r="PZL1" s="308"/>
      <c r="PZM1" s="308"/>
      <c r="PZN1" s="308"/>
      <c r="PZO1" s="308"/>
      <c r="PZP1" s="308"/>
      <c r="PZQ1" s="308"/>
      <c r="PZR1" s="308"/>
      <c r="PZS1" s="308"/>
      <c r="PZT1" s="308"/>
      <c r="PZU1" s="308"/>
      <c r="PZV1" s="308"/>
      <c r="PZW1" s="308"/>
      <c r="PZX1" s="308"/>
      <c r="PZY1" s="308"/>
      <c r="PZZ1" s="308"/>
      <c r="QAA1" s="308"/>
      <c r="QAB1" s="308"/>
      <c r="QAC1" s="308"/>
      <c r="QAD1" s="308"/>
      <c r="QAE1" s="308"/>
      <c r="QAF1" s="308"/>
      <c r="QAG1" s="308"/>
      <c r="QAH1" s="308"/>
      <c r="QAI1" s="308"/>
      <c r="QAJ1" s="308"/>
      <c r="QAK1" s="308"/>
      <c r="QAL1" s="308"/>
      <c r="QAM1" s="308"/>
      <c r="QAN1" s="308"/>
      <c r="QAO1" s="308"/>
      <c r="QAP1" s="308"/>
      <c r="QAQ1" s="308"/>
      <c r="QAR1" s="308"/>
      <c r="QAS1" s="308"/>
      <c r="QAT1" s="308"/>
      <c r="QAU1" s="308"/>
      <c r="QAV1" s="308"/>
      <c r="QAW1" s="308"/>
      <c r="QAX1" s="308"/>
      <c r="QAY1" s="308"/>
      <c r="QAZ1" s="308"/>
      <c r="QBA1" s="308"/>
      <c r="QBB1" s="308"/>
      <c r="QBC1" s="308"/>
      <c r="QBD1" s="308"/>
      <c r="QBE1" s="308"/>
      <c r="QBF1" s="308"/>
      <c r="QBG1" s="308"/>
      <c r="QBH1" s="308"/>
      <c r="QBI1" s="308"/>
      <c r="QBJ1" s="308"/>
      <c r="QBK1" s="308"/>
      <c r="QBL1" s="308"/>
      <c r="QBM1" s="308"/>
      <c r="QBN1" s="308"/>
      <c r="QBO1" s="308"/>
      <c r="QBP1" s="308"/>
      <c r="QBQ1" s="308"/>
      <c r="QBR1" s="308"/>
      <c r="QBS1" s="308"/>
      <c r="QBT1" s="308"/>
      <c r="QBU1" s="308"/>
      <c r="QBV1" s="308"/>
      <c r="QBW1" s="308"/>
      <c r="QBX1" s="308"/>
      <c r="QBY1" s="308"/>
      <c r="QBZ1" s="308"/>
      <c r="QCA1" s="308"/>
      <c r="QCB1" s="308"/>
      <c r="QCC1" s="308"/>
      <c r="QCD1" s="308"/>
      <c r="QCE1" s="308"/>
      <c r="QCF1" s="308"/>
      <c r="QCG1" s="308"/>
      <c r="QCH1" s="308"/>
      <c r="QCI1" s="308"/>
      <c r="QCJ1" s="308"/>
      <c r="QCK1" s="308"/>
      <c r="QCL1" s="308"/>
      <c r="QCM1" s="308"/>
      <c r="QCN1" s="308"/>
      <c r="QCO1" s="308"/>
      <c r="QCP1" s="308"/>
      <c r="QCQ1" s="308"/>
      <c r="QCR1" s="308"/>
      <c r="QCS1" s="308"/>
      <c r="QCT1" s="308"/>
      <c r="QCU1" s="308"/>
      <c r="QCV1" s="308"/>
      <c r="QCW1" s="308"/>
      <c r="QCX1" s="308"/>
      <c r="QCY1" s="308"/>
      <c r="QCZ1" s="308"/>
      <c r="QDA1" s="308"/>
      <c r="QDB1" s="308"/>
      <c r="QDC1" s="308"/>
      <c r="QDD1" s="308"/>
      <c r="QDE1" s="308"/>
      <c r="QDF1" s="308"/>
      <c r="QDG1" s="308"/>
      <c r="QDH1" s="308"/>
      <c r="QDI1" s="308"/>
      <c r="QDJ1" s="308"/>
      <c r="QDK1" s="308"/>
      <c r="QDL1" s="308"/>
      <c r="QDM1" s="308"/>
      <c r="QDN1" s="308"/>
      <c r="QDO1" s="308"/>
      <c r="QDP1" s="308"/>
      <c r="QDQ1" s="308"/>
      <c r="QDR1" s="308"/>
      <c r="QDS1" s="308"/>
      <c r="QDT1" s="308"/>
      <c r="QDU1" s="308"/>
      <c r="QDV1" s="308"/>
      <c r="QDW1" s="308"/>
      <c r="QDX1" s="308"/>
      <c r="QDY1" s="308"/>
      <c r="QDZ1" s="308"/>
      <c r="QEA1" s="308"/>
      <c r="QEB1" s="308"/>
      <c r="QEC1" s="308"/>
      <c r="QED1" s="308"/>
      <c r="QEE1" s="308"/>
      <c r="QEF1" s="308"/>
      <c r="QEG1" s="308"/>
      <c r="QEH1" s="308"/>
      <c r="QEI1" s="308"/>
      <c r="QEJ1" s="308"/>
      <c r="QEK1" s="308"/>
      <c r="QEL1" s="308"/>
      <c r="QEM1" s="308"/>
      <c r="QEN1" s="308"/>
      <c r="QEO1" s="308"/>
      <c r="QEP1" s="308"/>
      <c r="QEQ1" s="308"/>
      <c r="QER1" s="308"/>
      <c r="QES1" s="308"/>
      <c r="QET1" s="308"/>
      <c r="QEU1" s="308"/>
      <c r="QEV1" s="308"/>
      <c r="QEW1" s="308"/>
      <c r="QEX1" s="308"/>
      <c r="QEY1" s="308"/>
      <c r="QEZ1" s="308"/>
      <c r="QFA1" s="308"/>
      <c r="QFB1" s="308"/>
      <c r="QFC1" s="308"/>
      <c r="QFD1" s="308"/>
      <c r="QFE1" s="308"/>
      <c r="QFF1" s="308"/>
      <c r="QFG1" s="308"/>
      <c r="QFH1" s="308"/>
      <c r="QFI1" s="308"/>
      <c r="QFJ1" s="308"/>
      <c r="QFK1" s="308"/>
      <c r="QFL1" s="308"/>
      <c r="QFM1" s="308"/>
      <c r="QFN1" s="308"/>
      <c r="QFO1" s="308"/>
      <c r="QFP1" s="308"/>
      <c r="QFQ1" s="308"/>
      <c r="QFR1" s="308"/>
      <c r="QFS1" s="308"/>
      <c r="QFT1" s="308"/>
      <c r="QFU1" s="308"/>
      <c r="QFV1" s="308"/>
      <c r="QFW1" s="308"/>
      <c r="QFX1" s="308"/>
      <c r="QFY1" s="308"/>
      <c r="QFZ1" s="308"/>
      <c r="QGA1" s="308"/>
      <c r="QGB1" s="308"/>
      <c r="QGC1" s="308"/>
      <c r="QGD1" s="308"/>
      <c r="QGE1" s="308"/>
      <c r="QGF1" s="308"/>
      <c r="QGG1" s="308"/>
      <c r="QGH1" s="308"/>
      <c r="QGI1" s="308"/>
      <c r="QGJ1" s="308"/>
      <c r="QGK1" s="308"/>
      <c r="QGL1" s="308"/>
      <c r="QGM1" s="308"/>
      <c r="QGN1" s="308"/>
      <c r="QGO1" s="308"/>
      <c r="QGP1" s="308"/>
      <c r="QGQ1" s="308"/>
      <c r="QGR1" s="308"/>
      <c r="QGS1" s="308"/>
      <c r="QGT1" s="308"/>
      <c r="QGU1" s="308"/>
      <c r="QGV1" s="308"/>
      <c r="QGW1" s="308"/>
      <c r="QGX1" s="308"/>
      <c r="QGY1" s="308"/>
      <c r="QGZ1" s="308"/>
      <c r="QHA1" s="308"/>
      <c r="QHB1" s="308"/>
      <c r="QHC1" s="308"/>
      <c r="QHD1" s="308"/>
      <c r="QHE1" s="308"/>
      <c r="QHF1" s="308"/>
      <c r="QHG1" s="308"/>
      <c r="QHH1" s="308"/>
      <c r="QHI1" s="308"/>
      <c r="QHJ1" s="308"/>
      <c r="QHK1" s="308"/>
      <c r="QHL1" s="308"/>
      <c r="QHM1" s="308"/>
      <c r="QHN1" s="308"/>
      <c r="QHO1" s="308"/>
      <c r="QHP1" s="308"/>
      <c r="QHQ1" s="308"/>
      <c r="QHR1" s="308"/>
      <c r="QHS1" s="308"/>
      <c r="QHT1" s="308"/>
      <c r="QHU1" s="308"/>
      <c r="QHV1" s="308"/>
      <c r="QHW1" s="308"/>
      <c r="QHX1" s="308"/>
      <c r="QHY1" s="308"/>
      <c r="QHZ1" s="308"/>
      <c r="QIA1" s="308"/>
      <c r="QIB1" s="308"/>
      <c r="QIC1" s="308"/>
      <c r="QID1" s="308"/>
      <c r="QIE1" s="308"/>
      <c r="QIF1" s="308"/>
      <c r="QIG1" s="308"/>
      <c r="QIH1" s="308"/>
      <c r="QII1" s="308"/>
      <c r="QIJ1" s="308"/>
      <c r="QIK1" s="308"/>
      <c r="QIL1" s="308"/>
      <c r="QIM1" s="308"/>
      <c r="QIN1" s="308"/>
      <c r="QIO1" s="308"/>
      <c r="QIP1" s="308"/>
      <c r="QIQ1" s="308"/>
      <c r="QIR1" s="308"/>
      <c r="QIS1" s="308"/>
      <c r="QIT1" s="308"/>
      <c r="QIU1" s="308"/>
      <c r="QIV1" s="308"/>
      <c r="QIW1" s="308"/>
      <c r="QIX1" s="308"/>
      <c r="QIY1" s="308"/>
      <c r="QIZ1" s="308"/>
      <c r="QJA1" s="308"/>
      <c r="QJB1" s="308"/>
      <c r="QJC1" s="308"/>
      <c r="QJD1" s="308"/>
      <c r="QJE1" s="308"/>
      <c r="QJF1" s="308"/>
      <c r="QJG1" s="308"/>
      <c r="QJH1" s="308"/>
      <c r="QJI1" s="308"/>
      <c r="QJJ1" s="308"/>
      <c r="QJK1" s="308"/>
      <c r="QJL1" s="308"/>
      <c r="QJM1" s="308"/>
      <c r="QJN1" s="308"/>
      <c r="QJO1" s="308"/>
      <c r="QJP1" s="308"/>
      <c r="QJQ1" s="308"/>
      <c r="QJR1" s="308"/>
      <c r="QJS1" s="308"/>
      <c r="QJT1" s="308"/>
      <c r="QJU1" s="308"/>
      <c r="QJV1" s="308"/>
      <c r="QJW1" s="308"/>
      <c r="QJX1" s="308"/>
      <c r="QJY1" s="308"/>
      <c r="QJZ1" s="308"/>
      <c r="QKA1" s="308"/>
      <c r="QKB1" s="308"/>
      <c r="QKC1" s="308"/>
      <c r="QKD1" s="308"/>
      <c r="QKE1" s="308"/>
      <c r="QKF1" s="308"/>
      <c r="QKG1" s="308"/>
      <c r="QKH1" s="308"/>
      <c r="QKI1" s="308"/>
      <c r="QKJ1" s="308"/>
      <c r="QKK1" s="308"/>
      <c r="QKL1" s="308"/>
      <c r="QKM1" s="308"/>
      <c r="QKN1" s="308"/>
      <c r="QKO1" s="308"/>
      <c r="QKP1" s="308"/>
      <c r="QKQ1" s="308"/>
      <c r="QKR1" s="308"/>
      <c r="QKS1" s="308"/>
      <c r="QKT1" s="308"/>
      <c r="QKU1" s="308"/>
      <c r="QKV1" s="308"/>
      <c r="QKW1" s="308"/>
      <c r="QKX1" s="308"/>
      <c r="QKY1" s="308"/>
      <c r="QKZ1" s="308"/>
      <c r="QLA1" s="308"/>
      <c r="QLB1" s="308"/>
      <c r="QLC1" s="308"/>
      <c r="QLD1" s="308"/>
      <c r="QLE1" s="308"/>
      <c r="QLF1" s="308"/>
      <c r="QLG1" s="308"/>
      <c r="QLH1" s="308"/>
      <c r="QLI1" s="308"/>
      <c r="QLJ1" s="308"/>
      <c r="QLK1" s="308"/>
      <c r="QLL1" s="308"/>
      <c r="QLM1" s="308"/>
      <c r="QLN1" s="308"/>
      <c r="QLO1" s="308"/>
      <c r="QLP1" s="308"/>
      <c r="QLQ1" s="308"/>
      <c r="QLR1" s="308"/>
      <c r="QLS1" s="308"/>
      <c r="QLT1" s="308"/>
      <c r="QLU1" s="308"/>
      <c r="QLV1" s="308"/>
      <c r="QLW1" s="308"/>
      <c r="QLX1" s="308"/>
      <c r="QLY1" s="308"/>
      <c r="QLZ1" s="308"/>
      <c r="QMA1" s="308"/>
      <c r="QMB1" s="308"/>
      <c r="QMC1" s="308"/>
      <c r="QMD1" s="308"/>
      <c r="QME1" s="308"/>
      <c r="QMF1" s="308"/>
      <c r="QMG1" s="308"/>
      <c r="QMH1" s="308"/>
      <c r="QMI1" s="308"/>
      <c r="QMJ1" s="308"/>
      <c r="QMK1" s="308"/>
      <c r="QML1" s="308"/>
      <c r="QMM1" s="308"/>
      <c r="QMN1" s="308"/>
      <c r="QMO1" s="308"/>
      <c r="QMP1" s="308"/>
      <c r="QMQ1" s="308"/>
      <c r="QMR1" s="308"/>
      <c r="QMS1" s="308"/>
      <c r="QMT1" s="308"/>
      <c r="QMU1" s="308"/>
      <c r="QMV1" s="308"/>
      <c r="QMW1" s="308"/>
      <c r="QMX1" s="308"/>
      <c r="QMY1" s="308"/>
      <c r="QMZ1" s="308"/>
      <c r="QNA1" s="308"/>
      <c r="QNB1" s="308"/>
      <c r="QNC1" s="308"/>
      <c r="QND1" s="308"/>
      <c r="QNE1" s="308"/>
      <c r="QNF1" s="308"/>
      <c r="QNG1" s="308"/>
      <c r="QNH1" s="308"/>
      <c r="QNI1" s="308"/>
      <c r="QNJ1" s="308"/>
      <c r="QNK1" s="308"/>
      <c r="QNL1" s="308"/>
      <c r="QNM1" s="308"/>
      <c r="QNN1" s="308"/>
      <c r="QNO1" s="308"/>
      <c r="QNP1" s="308"/>
      <c r="QNQ1" s="308"/>
      <c r="QNR1" s="308"/>
      <c r="QNS1" s="308"/>
      <c r="QNT1" s="308"/>
      <c r="QNU1" s="308"/>
      <c r="QNV1" s="308"/>
      <c r="QNW1" s="308"/>
      <c r="QNX1" s="308"/>
      <c r="QNY1" s="308"/>
      <c r="QNZ1" s="308"/>
      <c r="QOA1" s="308"/>
      <c r="QOB1" s="308"/>
      <c r="QOC1" s="308"/>
      <c r="QOD1" s="308"/>
      <c r="QOE1" s="308"/>
      <c r="QOF1" s="308"/>
      <c r="QOG1" s="308"/>
      <c r="QOH1" s="308"/>
      <c r="QOI1" s="308"/>
      <c r="QOJ1" s="308"/>
      <c r="QOK1" s="308"/>
      <c r="QOL1" s="308"/>
      <c r="QOM1" s="308"/>
      <c r="QON1" s="308"/>
      <c r="QOO1" s="308"/>
      <c r="QOP1" s="308"/>
      <c r="QOQ1" s="308"/>
      <c r="QOR1" s="308"/>
      <c r="QOS1" s="308"/>
      <c r="QOT1" s="308"/>
      <c r="QOU1" s="308"/>
      <c r="QOV1" s="308"/>
      <c r="QOW1" s="308"/>
      <c r="QOX1" s="308"/>
      <c r="QOY1" s="308"/>
      <c r="QOZ1" s="308"/>
      <c r="QPA1" s="308"/>
      <c r="QPB1" s="308"/>
      <c r="QPC1" s="308"/>
      <c r="QPD1" s="308"/>
      <c r="QPE1" s="308"/>
      <c r="QPF1" s="308"/>
      <c r="QPG1" s="308"/>
      <c r="QPH1" s="308"/>
      <c r="QPI1" s="308"/>
      <c r="QPJ1" s="308"/>
      <c r="QPK1" s="308"/>
      <c r="QPL1" s="308"/>
      <c r="QPM1" s="308"/>
      <c r="QPN1" s="308"/>
      <c r="QPO1" s="308"/>
      <c r="QPP1" s="308"/>
      <c r="QPQ1" s="308"/>
      <c r="QPR1" s="308"/>
      <c r="QPS1" s="308"/>
      <c r="QPT1" s="308"/>
      <c r="QPU1" s="308"/>
      <c r="QPV1" s="308"/>
      <c r="QPW1" s="308"/>
      <c r="QPX1" s="308"/>
      <c r="QPY1" s="308"/>
      <c r="QPZ1" s="308"/>
      <c r="QQA1" s="308"/>
      <c r="QQB1" s="308"/>
      <c r="QQC1" s="308"/>
      <c r="QQD1" s="308"/>
      <c r="QQE1" s="308"/>
      <c r="QQF1" s="308"/>
      <c r="QQG1" s="308"/>
      <c r="QQH1" s="308"/>
      <c r="QQI1" s="308"/>
      <c r="QQJ1" s="308"/>
      <c r="QQK1" s="308"/>
      <c r="QQL1" s="308"/>
      <c r="QQM1" s="308"/>
      <c r="QQN1" s="308"/>
      <c r="QQO1" s="308"/>
      <c r="QQP1" s="308"/>
      <c r="QQQ1" s="308"/>
      <c r="QQR1" s="308"/>
      <c r="QQS1" s="308"/>
      <c r="QQT1" s="308"/>
      <c r="QQU1" s="308"/>
      <c r="QQV1" s="308"/>
      <c r="QQW1" s="308"/>
      <c r="QQX1" s="308"/>
      <c r="QQY1" s="308"/>
      <c r="QQZ1" s="308"/>
      <c r="QRA1" s="308"/>
      <c r="QRB1" s="308"/>
      <c r="QRC1" s="308"/>
      <c r="QRD1" s="308"/>
      <c r="QRE1" s="308"/>
      <c r="QRF1" s="308"/>
      <c r="QRG1" s="308"/>
      <c r="QRH1" s="308"/>
      <c r="QRI1" s="308"/>
      <c r="QRJ1" s="308"/>
      <c r="QRK1" s="308"/>
      <c r="QRL1" s="308"/>
      <c r="QRM1" s="308"/>
      <c r="QRN1" s="308"/>
      <c r="QRO1" s="308"/>
      <c r="QRP1" s="308"/>
      <c r="QRQ1" s="308"/>
      <c r="QRR1" s="308"/>
      <c r="QRS1" s="308"/>
      <c r="QRT1" s="308"/>
      <c r="QRU1" s="308"/>
      <c r="QRV1" s="308"/>
      <c r="QRW1" s="308"/>
      <c r="QRX1" s="308"/>
      <c r="QRY1" s="308"/>
      <c r="QRZ1" s="308"/>
      <c r="QSA1" s="308"/>
      <c r="QSB1" s="308"/>
      <c r="QSC1" s="308"/>
      <c r="QSD1" s="308"/>
      <c r="QSE1" s="308"/>
      <c r="QSF1" s="308"/>
      <c r="QSG1" s="308"/>
      <c r="QSH1" s="308"/>
      <c r="QSI1" s="308"/>
      <c r="QSJ1" s="308"/>
      <c r="QSK1" s="308"/>
      <c r="QSL1" s="308"/>
      <c r="QSM1" s="308"/>
      <c r="QSN1" s="308"/>
      <c r="QSO1" s="308"/>
      <c r="QSP1" s="308"/>
      <c r="QSQ1" s="308"/>
      <c r="QSR1" s="308"/>
      <c r="QSS1" s="308"/>
      <c r="QST1" s="308"/>
      <c r="QSU1" s="308"/>
      <c r="QSV1" s="308"/>
      <c r="QSW1" s="308"/>
      <c r="QSX1" s="308"/>
      <c r="QSY1" s="308"/>
      <c r="QSZ1" s="308"/>
      <c r="QTA1" s="308"/>
      <c r="QTB1" s="308"/>
      <c r="QTC1" s="308"/>
      <c r="QTD1" s="308"/>
      <c r="QTE1" s="308"/>
      <c r="QTF1" s="308"/>
      <c r="QTG1" s="308"/>
      <c r="QTH1" s="308"/>
      <c r="QTI1" s="308"/>
      <c r="QTJ1" s="308"/>
      <c r="QTK1" s="308"/>
      <c r="QTL1" s="308"/>
      <c r="QTM1" s="308"/>
      <c r="QTN1" s="308"/>
      <c r="QTO1" s="308"/>
      <c r="QTP1" s="308"/>
      <c r="QTQ1" s="308"/>
      <c r="QTR1" s="308"/>
      <c r="QTS1" s="308"/>
      <c r="QTT1" s="308"/>
      <c r="QTU1" s="308"/>
      <c r="QTV1" s="308"/>
      <c r="QTW1" s="308"/>
      <c r="QTX1" s="308"/>
      <c r="QTY1" s="308"/>
      <c r="QTZ1" s="308"/>
      <c r="QUA1" s="308"/>
      <c r="QUB1" s="308"/>
      <c r="QUC1" s="308"/>
      <c r="QUD1" s="308"/>
      <c r="QUE1" s="308"/>
      <c r="QUF1" s="308"/>
      <c r="QUG1" s="308"/>
      <c r="QUH1" s="308"/>
      <c r="QUI1" s="308"/>
      <c r="QUJ1" s="308"/>
      <c r="QUK1" s="308"/>
      <c r="QUL1" s="308"/>
      <c r="QUM1" s="308"/>
      <c r="QUN1" s="308"/>
      <c r="QUO1" s="308"/>
      <c r="QUP1" s="308"/>
      <c r="QUQ1" s="308"/>
      <c r="QUR1" s="308"/>
      <c r="QUS1" s="308"/>
      <c r="QUT1" s="308"/>
      <c r="QUU1" s="308"/>
      <c r="QUV1" s="308"/>
      <c r="QUW1" s="308"/>
      <c r="QUX1" s="308"/>
      <c r="QUY1" s="308"/>
      <c r="QUZ1" s="308"/>
      <c r="QVA1" s="308"/>
      <c r="QVB1" s="308"/>
      <c r="QVC1" s="308"/>
      <c r="QVD1" s="308"/>
      <c r="QVE1" s="308"/>
      <c r="QVF1" s="308"/>
      <c r="QVG1" s="308"/>
      <c r="QVH1" s="308"/>
      <c r="QVI1" s="308"/>
      <c r="QVJ1" s="308"/>
      <c r="QVK1" s="308"/>
      <c r="QVL1" s="308"/>
      <c r="QVM1" s="308"/>
      <c r="QVN1" s="308"/>
      <c r="QVO1" s="308"/>
      <c r="QVP1" s="308"/>
      <c r="QVQ1" s="308"/>
      <c r="QVR1" s="308"/>
      <c r="QVS1" s="308"/>
      <c r="QVT1" s="308"/>
      <c r="QVU1" s="308"/>
      <c r="QVV1" s="308"/>
      <c r="QVW1" s="308"/>
      <c r="QVX1" s="308"/>
      <c r="QVY1" s="308"/>
      <c r="QVZ1" s="308"/>
      <c r="QWA1" s="308"/>
      <c r="QWB1" s="308"/>
      <c r="QWC1" s="308"/>
      <c r="QWD1" s="308"/>
      <c r="QWE1" s="308"/>
      <c r="QWF1" s="308"/>
      <c r="QWG1" s="308"/>
      <c r="QWH1" s="308"/>
      <c r="QWI1" s="308"/>
      <c r="QWJ1" s="308"/>
      <c r="QWK1" s="308"/>
      <c r="QWL1" s="308"/>
      <c r="QWM1" s="308"/>
      <c r="QWN1" s="308"/>
      <c r="QWO1" s="308"/>
      <c r="QWP1" s="308"/>
      <c r="QWQ1" s="308"/>
      <c r="QWR1" s="308"/>
      <c r="QWS1" s="308"/>
      <c r="QWT1" s="308"/>
      <c r="QWU1" s="308"/>
      <c r="QWV1" s="308"/>
      <c r="QWW1" s="308"/>
      <c r="QWX1" s="308"/>
      <c r="QWY1" s="308"/>
      <c r="QWZ1" s="308"/>
      <c r="QXA1" s="308"/>
      <c r="QXB1" s="308"/>
      <c r="QXC1" s="308"/>
      <c r="QXD1" s="308"/>
      <c r="QXE1" s="308"/>
      <c r="QXF1" s="308"/>
      <c r="QXG1" s="308"/>
      <c r="QXH1" s="308"/>
      <c r="QXI1" s="308"/>
      <c r="QXJ1" s="308"/>
      <c r="QXK1" s="308"/>
      <c r="QXL1" s="308"/>
      <c r="QXM1" s="308"/>
      <c r="QXN1" s="308"/>
      <c r="QXO1" s="308"/>
      <c r="QXP1" s="308"/>
      <c r="QXQ1" s="308"/>
      <c r="QXR1" s="308"/>
      <c r="QXS1" s="308"/>
      <c r="QXT1" s="308"/>
      <c r="QXU1" s="308"/>
      <c r="QXV1" s="308"/>
      <c r="QXW1" s="308"/>
      <c r="QXX1" s="308"/>
      <c r="QXY1" s="308"/>
      <c r="QXZ1" s="308"/>
      <c r="QYA1" s="308"/>
      <c r="QYB1" s="308"/>
      <c r="QYC1" s="308"/>
      <c r="QYD1" s="308"/>
      <c r="QYE1" s="308"/>
      <c r="QYF1" s="308"/>
      <c r="QYG1" s="308"/>
      <c r="QYH1" s="308"/>
      <c r="QYI1" s="308"/>
      <c r="QYJ1" s="308"/>
      <c r="QYK1" s="308"/>
      <c r="QYL1" s="308"/>
      <c r="QYM1" s="308"/>
      <c r="QYN1" s="308"/>
      <c r="QYO1" s="308"/>
      <c r="QYP1" s="308"/>
      <c r="QYQ1" s="308"/>
      <c r="QYR1" s="308"/>
      <c r="QYS1" s="308"/>
      <c r="QYT1" s="308"/>
      <c r="QYU1" s="308"/>
      <c r="QYV1" s="308"/>
      <c r="QYW1" s="308"/>
      <c r="QYX1" s="308"/>
      <c r="QYY1" s="308"/>
      <c r="QYZ1" s="308"/>
      <c r="QZA1" s="308"/>
      <c r="QZB1" s="308"/>
      <c r="QZC1" s="308"/>
      <c r="QZD1" s="308"/>
      <c r="QZE1" s="308"/>
      <c r="QZF1" s="308"/>
      <c r="QZG1" s="308"/>
      <c r="QZH1" s="308"/>
      <c r="QZI1" s="308"/>
      <c r="QZJ1" s="308"/>
      <c r="QZK1" s="308"/>
      <c r="QZL1" s="308"/>
      <c r="QZM1" s="308"/>
      <c r="QZN1" s="308"/>
      <c r="QZO1" s="308"/>
      <c r="QZP1" s="308"/>
      <c r="QZQ1" s="308"/>
      <c r="QZR1" s="308"/>
      <c r="QZS1" s="308"/>
      <c r="QZT1" s="308"/>
      <c r="QZU1" s="308"/>
      <c r="QZV1" s="308"/>
      <c r="QZW1" s="308"/>
      <c r="QZX1" s="308"/>
      <c r="QZY1" s="308"/>
      <c r="QZZ1" s="308"/>
      <c r="RAA1" s="308"/>
      <c r="RAB1" s="308"/>
      <c r="RAC1" s="308"/>
      <c r="RAD1" s="308"/>
      <c r="RAE1" s="308"/>
      <c r="RAF1" s="308"/>
      <c r="RAG1" s="308"/>
      <c r="RAH1" s="308"/>
      <c r="RAI1" s="308"/>
      <c r="RAJ1" s="308"/>
      <c r="RAK1" s="308"/>
      <c r="RAL1" s="308"/>
      <c r="RAM1" s="308"/>
      <c r="RAN1" s="308"/>
      <c r="RAO1" s="308"/>
      <c r="RAP1" s="308"/>
      <c r="RAQ1" s="308"/>
      <c r="RAR1" s="308"/>
      <c r="RAS1" s="308"/>
      <c r="RAT1" s="308"/>
      <c r="RAU1" s="308"/>
      <c r="RAV1" s="308"/>
      <c r="RAW1" s="308"/>
      <c r="RAX1" s="308"/>
      <c r="RAY1" s="308"/>
      <c r="RAZ1" s="308"/>
      <c r="RBA1" s="308"/>
      <c r="RBB1" s="308"/>
      <c r="RBC1" s="308"/>
      <c r="RBD1" s="308"/>
      <c r="RBE1" s="308"/>
      <c r="RBF1" s="308"/>
      <c r="RBG1" s="308"/>
      <c r="RBH1" s="308"/>
      <c r="RBI1" s="308"/>
      <c r="RBJ1" s="308"/>
      <c r="RBK1" s="308"/>
      <c r="RBL1" s="308"/>
      <c r="RBM1" s="308"/>
      <c r="RBN1" s="308"/>
      <c r="RBO1" s="308"/>
      <c r="RBP1" s="308"/>
      <c r="RBQ1" s="308"/>
      <c r="RBR1" s="308"/>
      <c r="RBS1" s="308"/>
      <c r="RBT1" s="308"/>
      <c r="RBU1" s="308"/>
      <c r="RBV1" s="308"/>
      <c r="RBW1" s="308"/>
      <c r="RBX1" s="308"/>
      <c r="RBY1" s="308"/>
      <c r="RBZ1" s="308"/>
      <c r="RCA1" s="308"/>
      <c r="RCB1" s="308"/>
      <c r="RCC1" s="308"/>
      <c r="RCD1" s="308"/>
      <c r="RCE1" s="308"/>
      <c r="RCF1" s="308"/>
      <c r="RCG1" s="308"/>
      <c r="RCH1" s="308"/>
      <c r="RCI1" s="308"/>
      <c r="RCJ1" s="308"/>
      <c r="RCK1" s="308"/>
      <c r="RCL1" s="308"/>
      <c r="RCM1" s="308"/>
      <c r="RCN1" s="308"/>
      <c r="RCO1" s="308"/>
      <c r="RCP1" s="308"/>
      <c r="RCQ1" s="308"/>
      <c r="RCR1" s="308"/>
      <c r="RCS1" s="308"/>
      <c r="RCT1" s="308"/>
      <c r="RCU1" s="308"/>
      <c r="RCV1" s="308"/>
      <c r="RCW1" s="308"/>
      <c r="RCX1" s="308"/>
      <c r="RCY1" s="308"/>
      <c r="RCZ1" s="308"/>
      <c r="RDA1" s="308"/>
      <c r="RDB1" s="308"/>
      <c r="RDC1" s="308"/>
      <c r="RDD1" s="308"/>
      <c r="RDE1" s="308"/>
      <c r="RDF1" s="308"/>
      <c r="RDG1" s="308"/>
      <c r="RDH1" s="308"/>
      <c r="RDI1" s="308"/>
      <c r="RDJ1" s="308"/>
      <c r="RDK1" s="308"/>
      <c r="RDL1" s="308"/>
      <c r="RDM1" s="308"/>
      <c r="RDN1" s="308"/>
      <c r="RDO1" s="308"/>
      <c r="RDP1" s="308"/>
      <c r="RDQ1" s="308"/>
      <c r="RDR1" s="308"/>
      <c r="RDS1" s="308"/>
      <c r="RDT1" s="308"/>
      <c r="RDU1" s="308"/>
      <c r="RDV1" s="308"/>
      <c r="RDW1" s="308"/>
      <c r="RDX1" s="308"/>
      <c r="RDY1" s="308"/>
      <c r="RDZ1" s="308"/>
      <c r="REA1" s="308"/>
      <c r="REB1" s="308"/>
      <c r="REC1" s="308"/>
      <c r="RED1" s="308"/>
      <c r="REE1" s="308"/>
      <c r="REF1" s="308"/>
      <c r="REG1" s="308"/>
      <c r="REH1" s="308"/>
      <c r="REI1" s="308"/>
      <c r="REJ1" s="308"/>
      <c r="REK1" s="308"/>
      <c r="REL1" s="308"/>
      <c r="REM1" s="308"/>
      <c r="REN1" s="308"/>
      <c r="REO1" s="308"/>
      <c r="REP1" s="308"/>
      <c r="REQ1" s="308"/>
      <c r="RER1" s="308"/>
      <c r="RES1" s="308"/>
      <c r="RET1" s="308"/>
      <c r="REU1" s="308"/>
      <c r="REV1" s="308"/>
      <c r="REW1" s="308"/>
      <c r="REX1" s="308"/>
      <c r="REY1" s="308"/>
      <c r="REZ1" s="308"/>
      <c r="RFA1" s="308"/>
      <c r="RFB1" s="308"/>
      <c r="RFC1" s="308"/>
      <c r="RFD1" s="308"/>
      <c r="RFE1" s="308"/>
      <c r="RFF1" s="308"/>
      <c r="RFG1" s="308"/>
      <c r="RFH1" s="308"/>
      <c r="RFI1" s="308"/>
      <c r="RFJ1" s="308"/>
      <c r="RFK1" s="308"/>
      <c r="RFL1" s="308"/>
      <c r="RFM1" s="308"/>
      <c r="RFN1" s="308"/>
      <c r="RFO1" s="308"/>
      <c r="RFP1" s="308"/>
      <c r="RFQ1" s="308"/>
      <c r="RFR1" s="308"/>
      <c r="RFS1" s="308"/>
      <c r="RFT1" s="308"/>
      <c r="RFU1" s="308"/>
      <c r="RFV1" s="308"/>
      <c r="RFW1" s="308"/>
      <c r="RFX1" s="308"/>
      <c r="RFY1" s="308"/>
      <c r="RFZ1" s="308"/>
      <c r="RGA1" s="308"/>
      <c r="RGB1" s="308"/>
      <c r="RGC1" s="308"/>
      <c r="RGD1" s="308"/>
      <c r="RGE1" s="308"/>
      <c r="RGF1" s="308"/>
      <c r="RGG1" s="308"/>
      <c r="RGH1" s="308"/>
      <c r="RGI1" s="308"/>
      <c r="RGJ1" s="308"/>
      <c r="RGK1" s="308"/>
      <c r="RGL1" s="308"/>
      <c r="RGM1" s="308"/>
      <c r="RGN1" s="308"/>
      <c r="RGO1" s="308"/>
      <c r="RGP1" s="308"/>
      <c r="RGQ1" s="308"/>
      <c r="RGR1" s="308"/>
      <c r="RGS1" s="308"/>
      <c r="RGT1" s="308"/>
      <c r="RGU1" s="308"/>
      <c r="RGV1" s="308"/>
      <c r="RGW1" s="308"/>
      <c r="RGX1" s="308"/>
      <c r="RGY1" s="308"/>
      <c r="RGZ1" s="308"/>
      <c r="RHA1" s="308"/>
      <c r="RHB1" s="308"/>
      <c r="RHC1" s="308"/>
      <c r="RHD1" s="308"/>
      <c r="RHE1" s="308"/>
      <c r="RHF1" s="308"/>
      <c r="RHG1" s="308"/>
      <c r="RHH1" s="308"/>
      <c r="RHI1" s="308"/>
      <c r="RHJ1" s="308"/>
      <c r="RHK1" s="308"/>
      <c r="RHL1" s="308"/>
      <c r="RHM1" s="308"/>
      <c r="RHN1" s="308"/>
      <c r="RHO1" s="308"/>
      <c r="RHP1" s="308"/>
      <c r="RHQ1" s="308"/>
      <c r="RHR1" s="308"/>
      <c r="RHS1" s="308"/>
      <c r="RHT1" s="308"/>
      <c r="RHU1" s="308"/>
      <c r="RHV1" s="308"/>
      <c r="RHW1" s="308"/>
      <c r="RHX1" s="308"/>
      <c r="RHY1" s="308"/>
      <c r="RHZ1" s="308"/>
      <c r="RIA1" s="308"/>
      <c r="RIB1" s="308"/>
      <c r="RIC1" s="308"/>
      <c r="RID1" s="308"/>
      <c r="RIE1" s="308"/>
      <c r="RIF1" s="308"/>
      <c r="RIG1" s="308"/>
      <c r="RIH1" s="308"/>
      <c r="RII1" s="308"/>
      <c r="RIJ1" s="308"/>
      <c r="RIK1" s="308"/>
      <c r="RIL1" s="308"/>
      <c r="RIM1" s="308"/>
      <c r="RIN1" s="308"/>
      <c r="RIO1" s="308"/>
      <c r="RIP1" s="308"/>
      <c r="RIQ1" s="308"/>
      <c r="RIR1" s="308"/>
      <c r="RIS1" s="308"/>
      <c r="RIT1" s="308"/>
      <c r="RIU1" s="308"/>
      <c r="RIV1" s="308"/>
      <c r="RIW1" s="308"/>
      <c r="RIX1" s="308"/>
      <c r="RIY1" s="308"/>
      <c r="RIZ1" s="308"/>
      <c r="RJA1" s="308"/>
      <c r="RJB1" s="308"/>
      <c r="RJC1" s="308"/>
      <c r="RJD1" s="308"/>
      <c r="RJE1" s="308"/>
      <c r="RJF1" s="308"/>
      <c r="RJG1" s="308"/>
      <c r="RJH1" s="308"/>
      <c r="RJI1" s="308"/>
      <c r="RJJ1" s="308"/>
      <c r="RJK1" s="308"/>
      <c r="RJL1" s="308"/>
      <c r="RJM1" s="308"/>
      <c r="RJN1" s="308"/>
      <c r="RJO1" s="308"/>
      <c r="RJP1" s="308"/>
      <c r="RJQ1" s="308"/>
      <c r="RJR1" s="308"/>
      <c r="RJS1" s="308"/>
      <c r="RJT1" s="308"/>
      <c r="RJU1" s="308"/>
      <c r="RJV1" s="308"/>
      <c r="RJW1" s="308"/>
      <c r="RJX1" s="308"/>
      <c r="RJY1" s="308"/>
      <c r="RJZ1" s="308"/>
      <c r="RKA1" s="308"/>
      <c r="RKB1" s="308"/>
      <c r="RKC1" s="308"/>
      <c r="RKD1" s="308"/>
      <c r="RKE1" s="308"/>
      <c r="RKF1" s="308"/>
      <c r="RKG1" s="308"/>
      <c r="RKH1" s="308"/>
      <c r="RKI1" s="308"/>
      <c r="RKJ1" s="308"/>
      <c r="RKK1" s="308"/>
      <c r="RKL1" s="308"/>
      <c r="RKM1" s="308"/>
      <c r="RKN1" s="308"/>
      <c r="RKO1" s="308"/>
      <c r="RKP1" s="308"/>
      <c r="RKQ1" s="308"/>
      <c r="RKR1" s="308"/>
      <c r="RKS1" s="308"/>
      <c r="RKT1" s="308"/>
      <c r="RKU1" s="308"/>
      <c r="RKV1" s="308"/>
      <c r="RKW1" s="308"/>
      <c r="RKX1" s="308"/>
      <c r="RKY1" s="308"/>
      <c r="RKZ1" s="308"/>
      <c r="RLA1" s="308"/>
      <c r="RLB1" s="308"/>
      <c r="RLC1" s="308"/>
      <c r="RLD1" s="308"/>
      <c r="RLE1" s="308"/>
      <c r="RLF1" s="308"/>
      <c r="RLG1" s="308"/>
      <c r="RLH1" s="308"/>
      <c r="RLI1" s="308"/>
      <c r="RLJ1" s="308"/>
      <c r="RLK1" s="308"/>
      <c r="RLL1" s="308"/>
      <c r="RLM1" s="308"/>
      <c r="RLN1" s="308"/>
      <c r="RLO1" s="308"/>
      <c r="RLP1" s="308"/>
      <c r="RLQ1" s="308"/>
      <c r="RLR1" s="308"/>
      <c r="RLS1" s="308"/>
      <c r="RLT1" s="308"/>
      <c r="RLU1" s="308"/>
      <c r="RLV1" s="308"/>
      <c r="RLW1" s="308"/>
      <c r="RLX1" s="308"/>
      <c r="RLY1" s="308"/>
      <c r="RLZ1" s="308"/>
      <c r="RMA1" s="308"/>
      <c r="RMB1" s="308"/>
      <c r="RMC1" s="308"/>
      <c r="RMD1" s="308"/>
      <c r="RME1" s="308"/>
      <c r="RMF1" s="308"/>
      <c r="RMG1" s="308"/>
      <c r="RMH1" s="308"/>
      <c r="RMI1" s="308"/>
      <c r="RMJ1" s="308"/>
      <c r="RMK1" s="308"/>
      <c r="RML1" s="308"/>
      <c r="RMM1" s="308"/>
      <c r="RMN1" s="308"/>
      <c r="RMO1" s="308"/>
      <c r="RMP1" s="308"/>
      <c r="RMQ1" s="308"/>
      <c r="RMR1" s="308"/>
      <c r="RMS1" s="308"/>
      <c r="RMT1" s="308"/>
      <c r="RMU1" s="308"/>
      <c r="RMV1" s="308"/>
      <c r="RMW1" s="308"/>
      <c r="RMX1" s="308"/>
      <c r="RMY1" s="308"/>
      <c r="RMZ1" s="308"/>
      <c r="RNA1" s="308"/>
      <c r="RNB1" s="308"/>
      <c r="RNC1" s="308"/>
      <c r="RND1" s="308"/>
      <c r="RNE1" s="308"/>
      <c r="RNF1" s="308"/>
      <c r="RNG1" s="308"/>
      <c r="RNH1" s="308"/>
      <c r="RNI1" s="308"/>
      <c r="RNJ1" s="308"/>
      <c r="RNK1" s="308"/>
      <c r="RNL1" s="308"/>
      <c r="RNM1" s="308"/>
      <c r="RNN1" s="308"/>
      <c r="RNO1" s="308"/>
      <c r="RNP1" s="308"/>
      <c r="RNQ1" s="308"/>
      <c r="RNR1" s="308"/>
      <c r="RNS1" s="308"/>
      <c r="RNT1" s="308"/>
      <c r="RNU1" s="308"/>
      <c r="RNV1" s="308"/>
      <c r="RNW1" s="308"/>
      <c r="RNX1" s="308"/>
      <c r="RNY1" s="308"/>
      <c r="RNZ1" s="308"/>
      <c r="ROA1" s="308"/>
      <c r="ROB1" s="308"/>
      <c r="ROC1" s="308"/>
      <c r="ROD1" s="308"/>
      <c r="ROE1" s="308"/>
      <c r="ROF1" s="308"/>
      <c r="ROG1" s="308"/>
      <c r="ROH1" s="308"/>
      <c r="ROI1" s="308"/>
      <c r="ROJ1" s="308"/>
      <c r="ROK1" s="308"/>
      <c r="ROL1" s="308"/>
      <c r="ROM1" s="308"/>
      <c r="RON1" s="308"/>
      <c r="ROO1" s="308"/>
      <c r="ROP1" s="308"/>
      <c r="ROQ1" s="308"/>
      <c r="ROR1" s="308"/>
      <c r="ROS1" s="308"/>
      <c r="ROT1" s="308"/>
      <c r="ROU1" s="308"/>
      <c r="ROV1" s="308"/>
      <c r="ROW1" s="308"/>
      <c r="ROX1" s="308"/>
      <c r="ROY1" s="308"/>
      <c r="ROZ1" s="308"/>
      <c r="RPA1" s="308"/>
      <c r="RPB1" s="308"/>
      <c r="RPC1" s="308"/>
      <c r="RPD1" s="308"/>
      <c r="RPE1" s="308"/>
      <c r="RPF1" s="308"/>
      <c r="RPG1" s="308"/>
      <c r="RPH1" s="308"/>
      <c r="RPI1" s="308"/>
      <c r="RPJ1" s="308"/>
      <c r="RPK1" s="308"/>
      <c r="RPL1" s="308"/>
      <c r="RPM1" s="308"/>
      <c r="RPN1" s="308"/>
      <c r="RPO1" s="308"/>
      <c r="RPP1" s="308"/>
      <c r="RPQ1" s="308"/>
      <c r="RPR1" s="308"/>
      <c r="RPS1" s="308"/>
      <c r="RPT1" s="308"/>
      <c r="RPU1" s="308"/>
      <c r="RPV1" s="308"/>
      <c r="RPW1" s="308"/>
      <c r="RPX1" s="308"/>
      <c r="RPY1" s="308"/>
      <c r="RPZ1" s="308"/>
      <c r="RQA1" s="308"/>
      <c r="RQB1" s="308"/>
      <c r="RQC1" s="308"/>
      <c r="RQD1" s="308"/>
      <c r="RQE1" s="308"/>
      <c r="RQF1" s="308"/>
      <c r="RQG1" s="308"/>
      <c r="RQH1" s="308"/>
      <c r="RQI1" s="308"/>
      <c r="RQJ1" s="308"/>
      <c r="RQK1" s="308"/>
      <c r="RQL1" s="308"/>
      <c r="RQM1" s="308"/>
      <c r="RQN1" s="308"/>
      <c r="RQO1" s="308"/>
      <c r="RQP1" s="308"/>
      <c r="RQQ1" s="308"/>
      <c r="RQR1" s="308"/>
      <c r="RQS1" s="308"/>
      <c r="RQT1" s="308"/>
      <c r="RQU1" s="308"/>
      <c r="RQV1" s="308"/>
      <c r="RQW1" s="308"/>
      <c r="RQX1" s="308"/>
      <c r="RQY1" s="308"/>
      <c r="RQZ1" s="308"/>
      <c r="RRA1" s="308"/>
      <c r="RRB1" s="308"/>
      <c r="RRC1" s="308"/>
      <c r="RRD1" s="308"/>
      <c r="RRE1" s="308"/>
      <c r="RRF1" s="308"/>
      <c r="RRG1" s="308"/>
      <c r="RRH1" s="308"/>
      <c r="RRI1" s="308"/>
      <c r="RRJ1" s="308"/>
      <c r="RRK1" s="308"/>
      <c r="RRL1" s="308"/>
      <c r="RRM1" s="308"/>
      <c r="RRN1" s="308"/>
      <c r="RRO1" s="308"/>
      <c r="RRP1" s="308"/>
      <c r="RRQ1" s="308"/>
      <c r="RRR1" s="308"/>
      <c r="RRS1" s="308"/>
      <c r="RRT1" s="308"/>
      <c r="RRU1" s="308"/>
      <c r="RRV1" s="308"/>
      <c r="RRW1" s="308"/>
      <c r="RRX1" s="308"/>
      <c r="RRY1" s="308"/>
      <c r="RRZ1" s="308"/>
      <c r="RSA1" s="308"/>
      <c r="RSB1" s="308"/>
      <c r="RSC1" s="308"/>
      <c r="RSD1" s="308"/>
      <c r="RSE1" s="308"/>
      <c r="RSF1" s="308"/>
      <c r="RSG1" s="308"/>
      <c r="RSH1" s="308"/>
      <c r="RSI1" s="308"/>
      <c r="RSJ1" s="308"/>
      <c r="RSK1" s="308"/>
      <c r="RSL1" s="308"/>
      <c r="RSM1" s="308"/>
      <c r="RSN1" s="308"/>
      <c r="RSO1" s="308"/>
      <c r="RSP1" s="308"/>
      <c r="RSQ1" s="308"/>
      <c r="RSR1" s="308"/>
      <c r="RSS1" s="308"/>
      <c r="RST1" s="308"/>
      <c r="RSU1" s="308"/>
      <c r="RSV1" s="308"/>
      <c r="RSW1" s="308"/>
      <c r="RSX1" s="308"/>
      <c r="RSY1" s="308"/>
      <c r="RSZ1" s="308"/>
      <c r="RTA1" s="308"/>
      <c r="RTB1" s="308"/>
      <c r="RTC1" s="308"/>
      <c r="RTD1" s="308"/>
      <c r="RTE1" s="308"/>
      <c r="RTF1" s="308"/>
      <c r="RTG1" s="308"/>
      <c r="RTH1" s="308"/>
      <c r="RTI1" s="308"/>
      <c r="RTJ1" s="308"/>
      <c r="RTK1" s="308"/>
      <c r="RTL1" s="308"/>
      <c r="RTM1" s="308"/>
      <c r="RTN1" s="308"/>
      <c r="RTO1" s="308"/>
      <c r="RTP1" s="308"/>
      <c r="RTQ1" s="308"/>
      <c r="RTR1" s="308"/>
      <c r="RTS1" s="308"/>
      <c r="RTT1" s="308"/>
      <c r="RTU1" s="308"/>
      <c r="RTV1" s="308"/>
      <c r="RTW1" s="308"/>
      <c r="RTX1" s="308"/>
      <c r="RTY1" s="308"/>
      <c r="RTZ1" s="308"/>
      <c r="RUA1" s="308"/>
      <c r="RUB1" s="308"/>
      <c r="RUC1" s="308"/>
      <c r="RUD1" s="308"/>
      <c r="RUE1" s="308"/>
      <c r="RUF1" s="308"/>
      <c r="RUG1" s="308"/>
      <c r="RUH1" s="308"/>
      <c r="RUI1" s="308"/>
      <c r="RUJ1" s="308"/>
      <c r="RUK1" s="308"/>
      <c r="RUL1" s="308"/>
      <c r="RUM1" s="308"/>
      <c r="RUN1" s="308"/>
      <c r="RUO1" s="308"/>
      <c r="RUP1" s="308"/>
      <c r="RUQ1" s="308"/>
      <c r="RUR1" s="308"/>
      <c r="RUS1" s="308"/>
      <c r="RUT1" s="308"/>
      <c r="RUU1" s="308"/>
      <c r="RUV1" s="308"/>
      <c r="RUW1" s="308"/>
      <c r="RUX1" s="308"/>
      <c r="RUY1" s="308"/>
      <c r="RUZ1" s="308"/>
      <c r="RVA1" s="308"/>
      <c r="RVB1" s="308"/>
      <c r="RVC1" s="308"/>
      <c r="RVD1" s="308"/>
      <c r="RVE1" s="308"/>
      <c r="RVF1" s="308"/>
      <c r="RVG1" s="308"/>
      <c r="RVH1" s="308"/>
      <c r="RVI1" s="308"/>
      <c r="RVJ1" s="308"/>
      <c r="RVK1" s="308"/>
      <c r="RVL1" s="308"/>
      <c r="RVM1" s="308"/>
      <c r="RVN1" s="308"/>
      <c r="RVO1" s="308"/>
      <c r="RVP1" s="308"/>
      <c r="RVQ1" s="308"/>
      <c r="RVR1" s="308"/>
      <c r="RVS1" s="308"/>
      <c r="RVT1" s="308"/>
      <c r="RVU1" s="308"/>
      <c r="RVV1" s="308"/>
      <c r="RVW1" s="308"/>
      <c r="RVX1" s="308"/>
      <c r="RVY1" s="308"/>
      <c r="RVZ1" s="308"/>
      <c r="RWA1" s="308"/>
      <c r="RWB1" s="308"/>
      <c r="RWC1" s="308"/>
      <c r="RWD1" s="308"/>
      <c r="RWE1" s="308"/>
      <c r="RWF1" s="308"/>
      <c r="RWG1" s="308"/>
      <c r="RWH1" s="308"/>
      <c r="RWI1" s="308"/>
      <c r="RWJ1" s="308"/>
      <c r="RWK1" s="308"/>
      <c r="RWL1" s="308"/>
      <c r="RWM1" s="308"/>
      <c r="RWN1" s="308"/>
      <c r="RWO1" s="308"/>
      <c r="RWP1" s="308"/>
      <c r="RWQ1" s="308"/>
      <c r="RWR1" s="308"/>
      <c r="RWS1" s="308"/>
      <c r="RWT1" s="308"/>
      <c r="RWU1" s="308"/>
      <c r="RWV1" s="308"/>
      <c r="RWW1" s="308"/>
      <c r="RWX1" s="308"/>
      <c r="RWY1" s="308"/>
      <c r="RWZ1" s="308"/>
      <c r="RXA1" s="308"/>
      <c r="RXB1" s="308"/>
      <c r="RXC1" s="308"/>
      <c r="RXD1" s="308"/>
      <c r="RXE1" s="308"/>
      <c r="RXF1" s="308"/>
      <c r="RXG1" s="308"/>
      <c r="RXH1" s="308"/>
      <c r="RXI1" s="308"/>
      <c r="RXJ1" s="308"/>
      <c r="RXK1" s="308"/>
      <c r="RXL1" s="308"/>
      <c r="RXM1" s="308"/>
      <c r="RXN1" s="308"/>
      <c r="RXO1" s="308"/>
      <c r="RXP1" s="308"/>
      <c r="RXQ1" s="308"/>
      <c r="RXR1" s="308"/>
      <c r="RXS1" s="308"/>
      <c r="RXT1" s="308"/>
      <c r="RXU1" s="308"/>
      <c r="RXV1" s="308"/>
      <c r="RXW1" s="308"/>
      <c r="RXX1" s="308"/>
      <c r="RXY1" s="308"/>
      <c r="RXZ1" s="308"/>
      <c r="RYA1" s="308"/>
      <c r="RYB1" s="308"/>
      <c r="RYC1" s="308"/>
      <c r="RYD1" s="308"/>
      <c r="RYE1" s="308"/>
      <c r="RYF1" s="308"/>
      <c r="RYG1" s="308"/>
      <c r="RYH1" s="308"/>
      <c r="RYI1" s="308"/>
      <c r="RYJ1" s="308"/>
      <c r="RYK1" s="308"/>
      <c r="RYL1" s="308"/>
      <c r="RYM1" s="308"/>
      <c r="RYN1" s="308"/>
      <c r="RYO1" s="308"/>
      <c r="RYP1" s="308"/>
      <c r="RYQ1" s="308"/>
      <c r="RYR1" s="308"/>
      <c r="RYS1" s="308"/>
      <c r="RYT1" s="308"/>
      <c r="RYU1" s="308"/>
      <c r="RYV1" s="308"/>
      <c r="RYW1" s="308"/>
      <c r="RYX1" s="308"/>
      <c r="RYY1" s="308"/>
      <c r="RYZ1" s="308"/>
      <c r="RZA1" s="308"/>
      <c r="RZB1" s="308"/>
      <c r="RZC1" s="308"/>
      <c r="RZD1" s="308"/>
      <c r="RZE1" s="308"/>
      <c r="RZF1" s="308"/>
      <c r="RZG1" s="308"/>
      <c r="RZH1" s="308"/>
      <c r="RZI1" s="308"/>
      <c r="RZJ1" s="308"/>
      <c r="RZK1" s="308"/>
      <c r="RZL1" s="308"/>
      <c r="RZM1" s="308"/>
      <c r="RZN1" s="308"/>
      <c r="RZO1" s="308"/>
      <c r="RZP1" s="308"/>
      <c r="RZQ1" s="308"/>
      <c r="RZR1" s="308"/>
      <c r="RZS1" s="308"/>
      <c r="RZT1" s="308"/>
      <c r="RZU1" s="308"/>
      <c r="RZV1" s="308"/>
      <c r="RZW1" s="308"/>
      <c r="RZX1" s="308"/>
      <c r="RZY1" s="308"/>
      <c r="RZZ1" s="308"/>
      <c r="SAA1" s="308"/>
      <c r="SAB1" s="308"/>
      <c r="SAC1" s="308"/>
      <c r="SAD1" s="308"/>
      <c r="SAE1" s="308"/>
      <c r="SAF1" s="308"/>
      <c r="SAG1" s="308"/>
      <c r="SAH1" s="308"/>
      <c r="SAI1" s="308"/>
      <c r="SAJ1" s="308"/>
      <c r="SAK1" s="308"/>
      <c r="SAL1" s="308"/>
      <c r="SAM1" s="308"/>
      <c r="SAN1" s="308"/>
      <c r="SAO1" s="308"/>
      <c r="SAP1" s="308"/>
      <c r="SAQ1" s="308"/>
      <c r="SAR1" s="308"/>
      <c r="SAS1" s="308"/>
      <c r="SAT1" s="308"/>
      <c r="SAU1" s="308"/>
      <c r="SAV1" s="308"/>
      <c r="SAW1" s="308"/>
      <c r="SAX1" s="308"/>
      <c r="SAY1" s="308"/>
      <c r="SAZ1" s="308"/>
      <c r="SBA1" s="308"/>
      <c r="SBB1" s="308"/>
      <c r="SBC1" s="308"/>
      <c r="SBD1" s="308"/>
      <c r="SBE1" s="308"/>
      <c r="SBF1" s="308"/>
      <c r="SBG1" s="308"/>
      <c r="SBH1" s="308"/>
      <c r="SBI1" s="308"/>
      <c r="SBJ1" s="308"/>
      <c r="SBK1" s="308"/>
      <c r="SBL1" s="308"/>
      <c r="SBM1" s="308"/>
      <c r="SBN1" s="308"/>
      <c r="SBO1" s="308"/>
      <c r="SBP1" s="308"/>
      <c r="SBQ1" s="308"/>
      <c r="SBR1" s="308"/>
      <c r="SBS1" s="308"/>
      <c r="SBT1" s="308"/>
      <c r="SBU1" s="308"/>
      <c r="SBV1" s="308"/>
      <c r="SBW1" s="308"/>
      <c r="SBX1" s="308"/>
      <c r="SBY1" s="308"/>
      <c r="SBZ1" s="308"/>
      <c r="SCA1" s="308"/>
      <c r="SCB1" s="308"/>
      <c r="SCC1" s="308"/>
      <c r="SCD1" s="308"/>
      <c r="SCE1" s="308"/>
      <c r="SCF1" s="308"/>
      <c r="SCG1" s="308"/>
      <c r="SCH1" s="308"/>
      <c r="SCI1" s="308"/>
      <c r="SCJ1" s="308"/>
      <c r="SCK1" s="308"/>
      <c r="SCL1" s="308"/>
      <c r="SCM1" s="308"/>
      <c r="SCN1" s="308"/>
      <c r="SCO1" s="308"/>
      <c r="SCP1" s="308"/>
      <c r="SCQ1" s="308"/>
      <c r="SCR1" s="308"/>
      <c r="SCS1" s="308"/>
      <c r="SCT1" s="308"/>
      <c r="SCU1" s="308"/>
      <c r="SCV1" s="308"/>
      <c r="SCW1" s="308"/>
      <c r="SCX1" s="308"/>
      <c r="SCY1" s="308"/>
      <c r="SCZ1" s="308"/>
      <c r="SDA1" s="308"/>
      <c r="SDB1" s="308"/>
      <c r="SDC1" s="308"/>
      <c r="SDD1" s="308"/>
      <c r="SDE1" s="308"/>
      <c r="SDF1" s="308"/>
      <c r="SDG1" s="308"/>
      <c r="SDH1" s="308"/>
      <c r="SDI1" s="308"/>
      <c r="SDJ1" s="308"/>
      <c r="SDK1" s="308"/>
      <c r="SDL1" s="308"/>
      <c r="SDM1" s="308"/>
      <c r="SDN1" s="308"/>
      <c r="SDO1" s="308"/>
      <c r="SDP1" s="308"/>
      <c r="SDQ1" s="308"/>
      <c r="SDR1" s="308"/>
      <c r="SDS1" s="308"/>
      <c r="SDT1" s="308"/>
      <c r="SDU1" s="308"/>
      <c r="SDV1" s="308"/>
      <c r="SDW1" s="308"/>
      <c r="SDX1" s="308"/>
      <c r="SDY1" s="308"/>
      <c r="SDZ1" s="308"/>
      <c r="SEA1" s="308"/>
      <c r="SEB1" s="308"/>
      <c r="SEC1" s="308"/>
      <c r="SED1" s="308"/>
      <c r="SEE1" s="308"/>
      <c r="SEF1" s="308"/>
      <c r="SEG1" s="308"/>
      <c r="SEH1" s="308"/>
      <c r="SEI1" s="308"/>
      <c r="SEJ1" s="308"/>
      <c r="SEK1" s="308"/>
      <c r="SEL1" s="308"/>
      <c r="SEM1" s="308"/>
      <c r="SEN1" s="308"/>
      <c r="SEO1" s="308"/>
      <c r="SEP1" s="308"/>
      <c r="SEQ1" s="308"/>
      <c r="SER1" s="308"/>
      <c r="SES1" s="308"/>
      <c r="SET1" s="308"/>
      <c r="SEU1" s="308"/>
      <c r="SEV1" s="308"/>
      <c r="SEW1" s="308"/>
      <c r="SEX1" s="308"/>
      <c r="SEY1" s="308"/>
      <c r="SEZ1" s="308"/>
      <c r="SFA1" s="308"/>
      <c r="SFB1" s="308"/>
      <c r="SFC1" s="308"/>
      <c r="SFD1" s="308"/>
      <c r="SFE1" s="308"/>
      <c r="SFF1" s="308"/>
      <c r="SFG1" s="308"/>
      <c r="SFH1" s="308"/>
      <c r="SFI1" s="308"/>
      <c r="SFJ1" s="308"/>
      <c r="SFK1" s="308"/>
      <c r="SFL1" s="308"/>
      <c r="SFM1" s="308"/>
      <c r="SFN1" s="308"/>
      <c r="SFO1" s="308"/>
      <c r="SFP1" s="308"/>
      <c r="SFQ1" s="308"/>
      <c r="SFR1" s="308"/>
      <c r="SFS1" s="308"/>
      <c r="SFT1" s="308"/>
      <c r="SFU1" s="308"/>
      <c r="SFV1" s="308"/>
      <c r="SFW1" s="308"/>
      <c r="SFX1" s="308"/>
      <c r="SFY1" s="308"/>
      <c r="SFZ1" s="308"/>
      <c r="SGA1" s="308"/>
      <c r="SGB1" s="308"/>
      <c r="SGC1" s="308"/>
      <c r="SGD1" s="308"/>
      <c r="SGE1" s="308"/>
      <c r="SGF1" s="308"/>
      <c r="SGG1" s="308"/>
      <c r="SGH1" s="308"/>
      <c r="SGI1" s="308"/>
      <c r="SGJ1" s="308"/>
      <c r="SGK1" s="308"/>
      <c r="SGL1" s="308"/>
      <c r="SGM1" s="308"/>
      <c r="SGN1" s="308"/>
      <c r="SGO1" s="308"/>
      <c r="SGP1" s="308"/>
      <c r="SGQ1" s="308"/>
      <c r="SGR1" s="308"/>
      <c r="SGS1" s="308"/>
      <c r="SGT1" s="308"/>
      <c r="SGU1" s="308"/>
      <c r="SGV1" s="308"/>
      <c r="SGW1" s="308"/>
      <c r="SGX1" s="308"/>
      <c r="SGY1" s="308"/>
      <c r="SGZ1" s="308"/>
      <c r="SHA1" s="308"/>
      <c r="SHB1" s="308"/>
      <c r="SHC1" s="308"/>
      <c r="SHD1" s="308"/>
      <c r="SHE1" s="308"/>
      <c r="SHF1" s="308"/>
      <c r="SHG1" s="308"/>
      <c r="SHH1" s="308"/>
      <c r="SHI1" s="308"/>
      <c r="SHJ1" s="308"/>
      <c r="SHK1" s="308"/>
      <c r="SHL1" s="308"/>
      <c r="SHM1" s="308"/>
      <c r="SHN1" s="308"/>
      <c r="SHO1" s="308"/>
      <c r="SHP1" s="308"/>
      <c r="SHQ1" s="308"/>
      <c r="SHR1" s="308"/>
      <c r="SHS1" s="308"/>
      <c r="SHT1" s="308"/>
      <c r="SHU1" s="308"/>
      <c r="SHV1" s="308"/>
      <c r="SHW1" s="308"/>
      <c r="SHX1" s="308"/>
      <c r="SHY1" s="308"/>
      <c r="SHZ1" s="308"/>
      <c r="SIA1" s="308"/>
      <c r="SIB1" s="308"/>
      <c r="SIC1" s="308"/>
      <c r="SID1" s="308"/>
      <c r="SIE1" s="308"/>
      <c r="SIF1" s="308"/>
      <c r="SIG1" s="308"/>
      <c r="SIH1" s="308"/>
      <c r="SII1" s="308"/>
      <c r="SIJ1" s="308"/>
      <c r="SIK1" s="308"/>
      <c r="SIL1" s="308"/>
      <c r="SIM1" s="308"/>
      <c r="SIN1" s="308"/>
      <c r="SIO1" s="308"/>
      <c r="SIP1" s="308"/>
      <c r="SIQ1" s="308"/>
      <c r="SIR1" s="308"/>
      <c r="SIS1" s="308"/>
      <c r="SIT1" s="308"/>
      <c r="SIU1" s="308"/>
      <c r="SIV1" s="308"/>
      <c r="SIW1" s="308"/>
      <c r="SIX1" s="308"/>
      <c r="SIY1" s="308"/>
      <c r="SIZ1" s="308"/>
      <c r="SJA1" s="308"/>
      <c r="SJB1" s="308"/>
      <c r="SJC1" s="308"/>
      <c r="SJD1" s="308"/>
      <c r="SJE1" s="308"/>
      <c r="SJF1" s="308"/>
      <c r="SJG1" s="308"/>
      <c r="SJH1" s="308"/>
      <c r="SJI1" s="308"/>
      <c r="SJJ1" s="308"/>
      <c r="SJK1" s="308"/>
      <c r="SJL1" s="308"/>
      <c r="SJM1" s="308"/>
      <c r="SJN1" s="308"/>
      <c r="SJO1" s="308"/>
      <c r="SJP1" s="308"/>
      <c r="SJQ1" s="308"/>
      <c r="SJR1" s="308"/>
      <c r="SJS1" s="308"/>
      <c r="SJT1" s="308"/>
      <c r="SJU1" s="308"/>
      <c r="SJV1" s="308"/>
      <c r="SJW1" s="308"/>
      <c r="SJX1" s="308"/>
      <c r="SJY1" s="308"/>
      <c r="SJZ1" s="308"/>
      <c r="SKA1" s="308"/>
      <c r="SKB1" s="308"/>
      <c r="SKC1" s="308"/>
      <c r="SKD1" s="308"/>
      <c r="SKE1" s="308"/>
      <c r="SKF1" s="308"/>
      <c r="SKG1" s="308"/>
      <c r="SKH1" s="308"/>
      <c r="SKI1" s="308"/>
      <c r="SKJ1" s="308"/>
      <c r="SKK1" s="308"/>
      <c r="SKL1" s="308"/>
      <c r="SKM1" s="308"/>
      <c r="SKN1" s="308"/>
      <c r="SKO1" s="308"/>
      <c r="SKP1" s="308"/>
      <c r="SKQ1" s="308"/>
      <c r="SKR1" s="308"/>
      <c r="SKS1" s="308"/>
      <c r="SKT1" s="308"/>
      <c r="SKU1" s="308"/>
      <c r="SKV1" s="308"/>
      <c r="SKW1" s="308"/>
      <c r="SKX1" s="308"/>
      <c r="SKY1" s="308"/>
      <c r="SKZ1" s="308"/>
      <c r="SLA1" s="308"/>
      <c r="SLB1" s="308"/>
      <c r="SLC1" s="308"/>
      <c r="SLD1" s="308"/>
      <c r="SLE1" s="308"/>
      <c r="SLF1" s="308"/>
      <c r="SLG1" s="308"/>
      <c r="SLH1" s="308"/>
      <c r="SLI1" s="308"/>
      <c r="SLJ1" s="308"/>
      <c r="SLK1" s="308"/>
      <c r="SLL1" s="308"/>
      <c r="SLM1" s="308"/>
      <c r="SLN1" s="308"/>
      <c r="SLO1" s="308"/>
      <c r="SLP1" s="308"/>
      <c r="SLQ1" s="308"/>
      <c r="SLR1" s="308"/>
      <c r="SLS1" s="308"/>
      <c r="SLT1" s="308"/>
      <c r="SLU1" s="308"/>
      <c r="SLV1" s="308"/>
      <c r="SLW1" s="308"/>
      <c r="SLX1" s="308"/>
      <c r="SLY1" s="308"/>
      <c r="SLZ1" s="308"/>
      <c r="SMA1" s="308"/>
      <c r="SMB1" s="308"/>
      <c r="SMC1" s="308"/>
      <c r="SMD1" s="308"/>
      <c r="SME1" s="308"/>
      <c r="SMF1" s="308"/>
      <c r="SMG1" s="308"/>
      <c r="SMH1" s="308"/>
      <c r="SMI1" s="308"/>
      <c r="SMJ1" s="308"/>
      <c r="SMK1" s="308"/>
      <c r="SML1" s="308"/>
      <c r="SMM1" s="308"/>
      <c r="SMN1" s="308"/>
      <c r="SMO1" s="308"/>
      <c r="SMP1" s="308"/>
      <c r="SMQ1" s="308"/>
      <c r="SMR1" s="308"/>
      <c r="SMS1" s="308"/>
      <c r="SMT1" s="308"/>
      <c r="SMU1" s="308"/>
      <c r="SMV1" s="308"/>
      <c r="SMW1" s="308"/>
      <c r="SMX1" s="308"/>
      <c r="SMY1" s="308"/>
      <c r="SMZ1" s="308"/>
      <c r="SNA1" s="308"/>
      <c r="SNB1" s="308"/>
      <c r="SNC1" s="308"/>
      <c r="SND1" s="308"/>
      <c r="SNE1" s="308"/>
      <c r="SNF1" s="308"/>
      <c r="SNG1" s="308"/>
      <c r="SNH1" s="308"/>
      <c r="SNI1" s="308"/>
      <c r="SNJ1" s="308"/>
      <c r="SNK1" s="308"/>
      <c r="SNL1" s="308"/>
      <c r="SNM1" s="308"/>
      <c r="SNN1" s="308"/>
      <c r="SNO1" s="308"/>
      <c r="SNP1" s="308"/>
      <c r="SNQ1" s="308"/>
      <c r="SNR1" s="308"/>
      <c r="SNS1" s="308"/>
      <c r="SNT1" s="308"/>
      <c r="SNU1" s="308"/>
      <c r="SNV1" s="308"/>
      <c r="SNW1" s="308"/>
      <c r="SNX1" s="308"/>
      <c r="SNY1" s="308"/>
      <c r="SNZ1" s="308"/>
      <c r="SOA1" s="308"/>
      <c r="SOB1" s="308"/>
      <c r="SOC1" s="308"/>
      <c r="SOD1" s="308"/>
      <c r="SOE1" s="308"/>
      <c r="SOF1" s="308"/>
      <c r="SOG1" s="308"/>
      <c r="SOH1" s="308"/>
      <c r="SOI1" s="308"/>
      <c r="SOJ1" s="308"/>
      <c r="SOK1" s="308"/>
      <c r="SOL1" s="308"/>
      <c r="SOM1" s="308"/>
      <c r="SON1" s="308"/>
      <c r="SOO1" s="308"/>
      <c r="SOP1" s="308"/>
      <c r="SOQ1" s="308"/>
      <c r="SOR1" s="308"/>
      <c r="SOS1" s="308"/>
      <c r="SOT1" s="308"/>
      <c r="SOU1" s="308"/>
      <c r="SOV1" s="308"/>
      <c r="SOW1" s="308"/>
      <c r="SOX1" s="308"/>
      <c r="SOY1" s="308"/>
      <c r="SOZ1" s="308"/>
      <c r="SPA1" s="308"/>
      <c r="SPB1" s="308"/>
      <c r="SPC1" s="308"/>
      <c r="SPD1" s="308"/>
      <c r="SPE1" s="308"/>
      <c r="SPF1" s="308"/>
      <c r="SPG1" s="308"/>
      <c r="SPH1" s="308"/>
      <c r="SPI1" s="308"/>
      <c r="SPJ1" s="308"/>
      <c r="SPK1" s="308"/>
      <c r="SPL1" s="308"/>
      <c r="SPM1" s="308"/>
      <c r="SPN1" s="308"/>
      <c r="SPO1" s="308"/>
      <c r="SPP1" s="308"/>
      <c r="SPQ1" s="308"/>
      <c r="SPR1" s="308"/>
      <c r="SPS1" s="308"/>
      <c r="SPT1" s="308"/>
      <c r="SPU1" s="308"/>
      <c r="SPV1" s="308"/>
      <c r="SPW1" s="308"/>
      <c r="SPX1" s="308"/>
      <c r="SPY1" s="308"/>
      <c r="SPZ1" s="308"/>
      <c r="SQA1" s="308"/>
      <c r="SQB1" s="308"/>
      <c r="SQC1" s="308"/>
      <c r="SQD1" s="308"/>
      <c r="SQE1" s="308"/>
      <c r="SQF1" s="308"/>
      <c r="SQG1" s="308"/>
      <c r="SQH1" s="308"/>
      <c r="SQI1" s="308"/>
      <c r="SQJ1" s="308"/>
      <c r="SQK1" s="308"/>
      <c r="SQL1" s="308"/>
      <c r="SQM1" s="308"/>
      <c r="SQN1" s="308"/>
      <c r="SQO1" s="308"/>
      <c r="SQP1" s="308"/>
      <c r="SQQ1" s="308"/>
      <c r="SQR1" s="308"/>
      <c r="SQS1" s="308"/>
      <c r="SQT1" s="308"/>
      <c r="SQU1" s="308"/>
      <c r="SQV1" s="308"/>
      <c r="SQW1" s="308"/>
      <c r="SQX1" s="308"/>
      <c r="SQY1" s="308"/>
      <c r="SQZ1" s="308"/>
      <c r="SRA1" s="308"/>
      <c r="SRB1" s="308"/>
      <c r="SRC1" s="308"/>
      <c r="SRD1" s="308"/>
      <c r="SRE1" s="308"/>
      <c r="SRF1" s="308"/>
      <c r="SRG1" s="308"/>
      <c r="SRH1" s="308"/>
      <c r="SRI1" s="308"/>
      <c r="SRJ1" s="308"/>
      <c r="SRK1" s="308"/>
      <c r="SRL1" s="308"/>
      <c r="SRM1" s="308"/>
      <c r="SRN1" s="308"/>
      <c r="SRO1" s="308"/>
      <c r="SRP1" s="308"/>
      <c r="SRQ1" s="308"/>
      <c r="SRR1" s="308"/>
      <c r="SRS1" s="308"/>
      <c r="SRT1" s="308"/>
      <c r="SRU1" s="308"/>
      <c r="SRV1" s="308"/>
      <c r="SRW1" s="308"/>
      <c r="SRX1" s="308"/>
      <c r="SRY1" s="308"/>
      <c r="SRZ1" s="308"/>
      <c r="SSA1" s="308"/>
      <c r="SSB1" s="308"/>
      <c r="SSC1" s="308"/>
      <c r="SSD1" s="308"/>
      <c r="SSE1" s="308"/>
      <c r="SSF1" s="308"/>
      <c r="SSG1" s="308"/>
      <c r="SSH1" s="308"/>
      <c r="SSI1" s="308"/>
      <c r="SSJ1" s="308"/>
      <c r="SSK1" s="308"/>
      <c r="SSL1" s="308"/>
      <c r="SSM1" s="308"/>
      <c r="SSN1" s="308"/>
      <c r="SSO1" s="308"/>
      <c r="SSP1" s="308"/>
      <c r="SSQ1" s="308"/>
      <c r="SSR1" s="308"/>
      <c r="SSS1" s="308"/>
      <c r="SST1" s="308"/>
      <c r="SSU1" s="308"/>
      <c r="SSV1" s="308"/>
      <c r="SSW1" s="308"/>
      <c r="SSX1" s="308"/>
      <c r="SSY1" s="308"/>
      <c r="SSZ1" s="308"/>
      <c r="STA1" s="308"/>
      <c r="STB1" s="308"/>
      <c r="STC1" s="308"/>
      <c r="STD1" s="308"/>
      <c r="STE1" s="308"/>
      <c r="STF1" s="308"/>
      <c r="STG1" s="308"/>
      <c r="STH1" s="308"/>
      <c r="STI1" s="308"/>
      <c r="STJ1" s="308"/>
      <c r="STK1" s="308"/>
      <c r="STL1" s="308"/>
      <c r="STM1" s="308"/>
      <c r="STN1" s="308"/>
      <c r="STO1" s="308"/>
      <c r="STP1" s="308"/>
      <c r="STQ1" s="308"/>
      <c r="STR1" s="308"/>
      <c r="STS1" s="308"/>
      <c r="STT1" s="308"/>
      <c r="STU1" s="308"/>
      <c r="STV1" s="308"/>
      <c r="STW1" s="308"/>
      <c r="STX1" s="308"/>
      <c r="STY1" s="308"/>
      <c r="STZ1" s="308"/>
      <c r="SUA1" s="308"/>
      <c r="SUB1" s="308"/>
      <c r="SUC1" s="308"/>
      <c r="SUD1" s="308"/>
      <c r="SUE1" s="308"/>
      <c r="SUF1" s="308"/>
      <c r="SUG1" s="308"/>
      <c r="SUH1" s="308"/>
      <c r="SUI1" s="308"/>
      <c r="SUJ1" s="308"/>
      <c r="SUK1" s="308"/>
      <c r="SUL1" s="308"/>
      <c r="SUM1" s="308"/>
      <c r="SUN1" s="308"/>
      <c r="SUO1" s="308"/>
      <c r="SUP1" s="308"/>
      <c r="SUQ1" s="308"/>
      <c r="SUR1" s="308"/>
      <c r="SUS1" s="308"/>
      <c r="SUT1" s="308"/>
      <c r="SUU1" s="308"/>
      <c r="SUV1" s="308"/>
      <c r="SUW1" s="308"/>
      <c r="SUX1" s="308"/>
      <c r="SUY1" s="308"/>
      <c r="SUZ1" s="308"/>
      <c r="SVA1" s="308"/>
      <c r="SVB1" s="308"/>
      <c r="SVC1" s="308"/>
      <c r="SVD1" s="308"/>
      <c r="SVE1" s="308"/>
      <c r="SVF1" s="308"/>
      <c r="SVG1" s="308"/>
      <c r="SVH1" s="308"/>
      <c r="SVI1" s="308"/>
      <c r="SVJ1" s="308"/>
      <c r="SVK1" s="308"/>
      <c r="SVL1" s="308"/>
      <c r="SVM1" s="308"/>
      <c r="SVN1" s="308"/>
      <c r="SVO1" s="308"/>
      <c r="SVP1" s="308"/>
      <c r="SVQ1" s="308"/>
      <c r="SVR1" s="308"/>
      <c r="SVS1" s="308"/>
      <c r="SVT1" s="308"/>
      <c r="SVU1" s="308"/>
      <c r="SVV1" s="308"/>
      <c r="SVW1" s="308"/>
      <c r="SVX1" s="308"/>
      <c r="SVY1" s="308"/>
      <c r="SVZ1" s="308"/>
      <c r="SWA1" s="308"/>
      <c r="SWB1" s="308"/>
      <c r="SWC1" s="308"/>
      <c r="SWD1" s="308"/>
      <c r="SWE1" s="308"/>
      <c r="SWF1" s="308"/>
      <c r="SWG1" s="308"/>
      <c r="SWH1" s="308"/>
      <c r="SWI1" s="308"/>
      <c r="SWJ1" s="308"/>
      <c r="SWK1" s="308"/>
      <c r="SWL1" s="308"/>
      <c r="SWM1" s="308"/>
      <c r="SWN1" s="308"/>
      <c r="SWO1" s="308"/>
      <c r="SWP1" s="308"/>
      <c r="SWQ1" s="308"/>
      <c r="SWR1" s="308"/>
      <c r="SWS1" s="308"/>
      <c r="SWT1" s="308"/>
      <c r="SWU1" s="308"/>
      <c r="SWV1" s="308"/>
      <c r="SWW1" s="308"/>
      <c r="SWX1" s="308"/>
      <c r="SWY1" s="308"/>
      <c r="SWZ1" s="308"/>
      <c r="SXA1" s="308"/>
      <c r="SXB1" s="308"/>
      <c r="SXC1" s="308"/>
      <c r="SXD1" s="308"/>
      <c r="SXE1" s="308"/>
      <c r="SXF1" s="308"/>
      <c r="SXG1" s="308"/>
      <c r="SXH1" s="308"/>
      <c r="SXI1" s="308"/>
      <c r="SXJ1" s="308"/>
      <c r="SXK1" s="308"/>
      <c r="SXL1" s="308"/>
      <c r="SXM1" s="308"/>
      <c r="SXN1" s="308"/>
      <c r="SXO1" s="308"/>
      <c r="SXP1" s="308"/>
      <c r="SXQ1" s="308"/>
      <c r="SXR1" s="308"/>
      <c r="SXS1" s="308"/>
      <c r="SXT1" s="308"/>
      <c r="SXU1" s="308"/>
      <c r="SXV1" s="308"/>
      <c r="SXW1" s="308"/>
      <c r="SXX1" s="308"/>
      <c r="SXY1" s="308"/>
      <c r="SXZ1" s="308"/>
      <c r="SYA1" s="308"/>
      <c r="SYB1" s="308"/>
      <c r="SYC1" s="308"/>
      <c r="SYD1" s="308"/>
      <c r="SYE1" s="308"/>
      <c r="SYF1" s="308"/>
      <c r="SYG1" s="308"/>
      <c r="SYH1" s="308"/>
      <c r="SYI1" s="308"/>
      <c r="SYJ1" s="308"/>
      <c r="SYK1" s="308"/>
      <c r="SYL1" s="308"/>
      <c r="SYM1" s="308"/>
      <c r="SYN1" s="308"/>
      <c r="SYO1" s="308"/>
      <c r="SYP1" s="308"/>
      <c r="SYQ1" s="308"/>
      <c r="SYR1" s="308"/>
      <c r="SYS1" s="308"/>
      <c r="SYT1" s="308"/>
      <c r="SYU1" s="308"/>
      <c r="SYV1" s="308"/>
      <c r="SYW1" s="308"/>
      <c r="SYX1" s="308"/>
      <c r="SYY1" s="308"/>
      <c r="SYZ1" s="308"/>
      <c r="SZA1" s="308"/>
      <c r="SZB1" s="308"/>
      <c r="SZC1" s="308"/>
      <c r="SZD1" s="308"/>
      <c r="SZE1" s="308"/>
      <c r="SZF1" s="308"/>
      <c r="SZG1" s="308"/>
      <c r="SZH1" s="308"/>
      <c r="SZI1" s="308"/>
      <c r="SZJ1" s="308"/>
      <c r="SZK1" s="308"/>
      <c r="SZL1" s="308"/>
      <c r="SZM1" s="308"/>
      <c r="SZN1" s="308"/>
      <c r="SZO1" s="308"/>
      <c r="SZP1" s="308"/>
      <c r="SZQ1" s="308"/>
      <c r="SZR1" s="308"/>
      <c r="SZS1" s="308"/>
      <c r="SZT1" s="308"/>
      <c r="SZU1" s="308"/>
      <c r="SZV1" s="308"/>
      <c r="SZW1" s="308"/>
      <c r="SZX1" s="308"/>
      <c r="SZY1" s="308"/>
      <c r="SZZ1" s="308"/>
      <c r="TAA1" s="308"/>
      <c r="TAB1" s="308"/>
      <c r="TAC1" s="308"/>
      <c r="TAD1" s="308"/>
      <c r="TAE1" s="308"/>
      <c r="TAF1" s="308"/>
      <c r="TAG1" s="308"/>
      <c r="TAH1" s="308"/>
      <c r="TAI1" s="308"/>
      <c r="TAJ1" s="308"/>
      <c r="TAK1" s="308"/>
      <c r="TAL1" s="308"/>
      <c r="TAM1" s="308"/>
      <c r="TAN1" s="308"/>
      <c r="TAO1" s="308"/>
      <c r="TAP1" s="308"/>
      <c r="TAQ1" s="308"/>
      <c r="TAR1" s="308"/>
      <c r="TAS1" s="308"/>
      <c r="TAT1" s="308"/>
      <c r="TAU1" s="308"/>
      <c r="TAV1" s="308"/>
      <c r="TAW1" s="308"/>
      <c r="TAX1" s="308"/>
      <c r="TAY1" s="308"/>
      <c r="TAZ1" s="308"/>
      <c r="TBA1" s="308"/>
      <c r="TBB1" s="308"/>
      <c r="TBC1" s="308"/>
      <c r="TBD1" s="308"/>
      <c r="TBE1" s="308"/>
      <c r="TBF1" s="308"/>
      <c r="TBG1" s="308"/>
      <c r="TBH1" s="308"/>
      <c r="TBI1" s="308"/>
      <c r="TBJ1" s="308"/>
      <c r="TBK1" s="308"/>
      <c r="TBL1" s="308"/>
      <c r="TBM1" s="308"/>
      <c r="TBN1" s="308"/>
      <c r="TBO1" s="308"/>
      <c r="TBP1" s="308"/>
      <c r="TBQ1" s="308"/>
      <c r="TBR1" s="308"/>
      <c r="TBS1" s="308"/>
      <c r="TBT1" s="308"/>
      <c r="TBU1" s="308"/>
      <c r="TBV1" s="308"/>
      <c r="TBW1" s="308"/>
      <c r="TBX1" s="308"/>
      <c r="TBY1" s="308"/>
      <c r="TBZ1" s="308"/>
      <c r="TCA1" s="308"/>
      <c r="TCB1" s="308"/>
      <c r="TCC1" s="308"/>
      <c r="TCD1" s="308"/>
      <c r="TCE1" s="308"/>
      <c r="TCF1" s="308"/>
      <c r="TCG1" s="308"/>
      <c r="TCH1" s="308"/>
      <c r="TCI1" s="308"/>
      <c r="TCJ1" s="308"/>
      <c r="TCK1" s="308"/>
      <c r="TCL1" s="308"/>
      <c r="TCM1" s="308"/>
      <c r="TCN1" s="308"/>
      <c r="TCO1" s="308"/>
      <c r="TCP1" s="308"/>
      <c r="TCQ1" s="308"/>
      <c r="TCR1" s="308"/>
      <c r="TCS1" s="308"/>
      <c r="TCT1" s="308"/>
      <c r="TCU1" s="308"/>
      <c r="TCV1" s="308"/>
      <c r="TCW1" s="308"/>
      <c r="TCX1" s="308"/>
      <c r="TCY1" s="308"/>
      <c r="TCZ1" s="308"/>
      <c r="TDA1" s="308"/>
      <c r="TDB1" s="308"/>
      <c r="TDC1" s="308"/>
      <c r="TDD1" s="308"/>
      <c r="TDE1" s="308"/>
      <c r="TDF1" s="308"/>
      <c r="TDG1" s="308"/>
      <c r="TDH1" s="308"/>
      <c r="TDI1" s="308"/>
      <c r="TDJ1" s="308"/>
      <c r="TDK1" s="308"/>
      <c r="TDL1" s="308"/>
      <c r="TDM1" s="308"/>
      <c r="TDN1" s="308"/>
      <c r="TDO1" s="308"/>
      <c r="TDP1" s="308"/>
      <c r="TDQ1" s="308"/>
      <c r="TDR1" s="308"/>
      <c r="TDS1" s="308"/>
      <c r="TDT1" s="308"/>
      <c r="TDU1" s="308"/>
      <c r="TDV1" s="308"/>
      <c r="TDW1" s="308"/>
      <c r="TDX1" s="308"/>
      <c r="TDY1" s="308"/>
      <c r="TDZ1" s="308"/>
      <c r="TEA1" s="308"/>
      <c r="TEB1" s="308"/>
      <c r="TEC1" s="308"/>
      <c r="TED1" s="308"/>
      <c r="TEE1" s="308"/>
      <c r="TEF1" s="308"/>
      <c r="TEG1" s="308"/>
      <c r="TEH1" s="308"/>
      <c r="TEI1" s="308"/>
      <c r="TEJ1" s="308"/>
      <c r="TEK1" s="308"/>
      <c r="TEL1" s="308"/>
      <c r="TEM1" s="308"/>
      <c r="TEN1" s="308"/>
      <c r="TEO1" s="308"/>
      <c r="TEP1" s="308"/>
      <c r="TEQ1" s="308"/>
      <c r="TER1" s="308"/>
      <c r="TES1" s="308"/>
      <c r="TET1" s="308"/>
      <c r="TEU1" s="308"/>
      <c r="TEV1" s="308"/>
      <c r="TEW1" s="308"/>
      <c r="TEX1" s="308"/>
      <c r="TEY1" s="308"/>
      <c r="TEZ1" s="308"/>
      <c r="TFA1" s="308"/>
      <c r="TFB1" s="308"/>
      <c r="TFC1" s="308"/>
      <c r="TFD1" s="308"/>
      <c r="TFE1" s="308"/>
      <c r="TFF1" s="308"/>
      <c r="TFG1" s="308"/>
      <c r="TFH1" s="308"/>
      <c r="TFI1" s="308"/>
      <c r="TFJ1" s="308"/>
      <c r="TFK1" s="308"/>
      <c r="TFL1" s="308"/>
      <c r="TFM1" s="308"/>
      <c r="TFN1" s="308"/>
      <c r="TFO1" s="308"/>
      <c r="TFP1" s="308"/>
      <c r="TFQ1" s="308"/>
      <c r="TFR1" s="308"/>
      <c r="TFS1" s="308"/>
      <c r="TFT1" s="308"/>
      <c r="TFU1" s="308"/>
      <c r="TFV1" s="308"/>
      <c r="TFW1" s="308"/>
      <c r="TFX1" s="308"/>
      <c r="TFY1" s="308"/>
      <c r="TFZ1" s="308"/>
      <c r="TGA1" s="308"/>
      <c r="TGB1" s="308"/>
      <c r="TGC1" s="308"/>
      <c r="TGD1" s="308"/>
      <c r="TGE1" s="308"/>
      <c r="TGF1" s="308"/>
      <c r="TGG1" s="308"/>
      <c r="TGH1" s="308"/>
      <c r="TGI1" s="308"/>
      <c r="TGJ1" s="308"/>
      <c r="TGK1" s="308"/>
      <c r="TGL1" s="308"/>
      <c r="TGM1" s="308"/>
      <c r="TGN1" s="308"/>
      <c r="TGO1" s="308"/>
      <c r="TGP1" s="308"/>
      <c r="TGQ1" s="308"/>
      <c r="TGR1" s="308"/>
      <c r="TGS1" s="308"/>
      <c r="TGT1" s="308"/>
      <c r="TGU1" s="308"/>
      <c r="TGV1" s="308"/>
      <c r="TGW1" s="308"/>
      <c r="TGX1" s="308"/>
      <c r="TGY1" s="308"/>
      <c r="TGZ1" s="308"/>
      <c r="THA1" s="308"/>
      <c r="THB1" s="308"/>
      <c r="THC1" s="308"/>
      <c r="THD1" s="308"/>
      <c r="THE1" s="308"/>
      <c r="THF1" s="308"/>
      <c r="THG1" s="308"/>
      <c r="THH1" s="308"/>
      <c r="THI1" s="308"/>
      <c r="THJ1" s="308"/>
      <c r="THK1" s="308"/>
      <c r="THL1" s="308"/>
      <c r="THM1" s="308"/>
      <c r="THN1" s="308"/>
      <c r="THO1" s="308"/>
      <c r="THP1" s="308"/>
      <c r="THQ1" s="308"/>
      <c r="THR1" s="308"/>
      <c r="THS1" s="308"/>
      <c r="THT1" s="308"/>
      <c r="THU1" s="308"/>
      <c r="THV1" s="308"/>
      <c r="THW1" s="308"/>
      <c r="THX1" s="308"/>
      <c r="THY1" s="308"/>
      <c r="THZ1" s="308"/>
      <c r="TIA1" s="308"/>
      <c r="TIB1" s="308"/>
      <c r="TIC1" s="308"/>
      <c r="TID1" s="308"/>
      <c r="TIE1" s="308"/>
      <c r="TIF1" s="308"/>
      <c r="TIG1" s="308"/>
      <c r="TIH1" s="308"/>
      <c r="TII1" s="308"/>
      <c r="TIJ1" s="308"/>
      <c r="TIK1" s="308"/>
      <c r="TIL1" s="308"/>
      <c r="TIM1" s="308"/>
      <c r="TIN1" s="308"/>
      <c r="TIO1" s="308"/>
      <c r="TIP1" s="308"/>
      <c r="TIQ1" s="308"/>
      <c r="TIR1" s="308"/>
      <c r="TIS1" s="308"/>
      <c r="TIT1" s="308"/>
      <c r="TIU1" s="308"/>
      <c r="TIV1" s="308"/>
      <c r="TIW1" s="308"/>
      <c r="TIX1" s="308"/>
      <c r="TIY1" s="308"/>
      <c r="TIZ1" s="308"/>
      <c r="TJA1" s="308"/>
      <c r="TJB1" s="308"/>
      <c r="TJC1" s="308"/>
      <c r="TJD1" s="308"/>
      <c r="TJE1" s="308"/>
      <c r="TJF1" s="308"/>
      <c r="TJG1" s="308"/>
      <c r="TJH1" s="308"/>
      <c r="TJI1" s="308"/>
      <c r="TJJ1" s="308"/>
      <c r="TJK1" s="308"/>
      <c r="TJL1" s="308"/>
      <c r="TJM1" s="308"/>
      <c r="TJN1" s="308"/>
      <c r="TJO1" s="308"/>
      <c r="TJP1" s="308"/>
      <c r="TJQ1" s="308"/>
      <c r="TJR1" s="308"/>
      <c r="TJS1" s="308"/>
      <c r="TJT1" s="308"/>
      <c r="TJU1" s="308"/>
      <c r="TJV1" s="308"/>
      <c r="TJW1" s="308"/>
      <c r="TJX1" s="308"/>
      <c r="TJY1" s="308"/>
      <c r="TJZ1" s="308"/>
      <c r="TKA1" s="308"/>
      <c r="TKB1" s="308"/>
      <c r="TKC1" s="308"/>
      <c r="TKD1" s="308"/>
      <c r="TKE1" s="308"/>
      <c r="TKF1" s="308"/>
      <c r="TKG1" s="308"/>
      <c r="TKH1" s="308"/>
      <c r="TKI1" s="308"/>
      <c r="TKJ1" s="308"/>
      <c r="TKK1" s="308"/>
      <c r="TKL1" s="308"/>
      <c r="TKM1" s="308"/>
      <c r="TKN1" s="308"/>
      <c r="TKO1" s="308"/>
      <c r="TKP1" s="308"/>
      <c r="TKQ1" s="308"/>
      <c r="TKR1" s="308"/>
      <c r="TKS1" s="308"/>
      <c r="TKT1" s="308"/>
      <c r="TKU1" s="308"/>
      <c r="TKV1" s="308"/>
      <c r="TKW1" s="308"/>
      <c r="TKX1" s="308"/>
      <c r="TKY1" s="308"/>
      <c r="TKZ1" s="308"/>
      <c r="TLA1" s="308"/>
      <c r="TLB1" s="308"/>
      <c r="TLC1" s="308"/>
      <c r="TLD1" s="308"/>
      <c r="TLE1" s="308"/>
      <c r="TLF1" s="308"/>
      <c r="TLG1" s="308"/>
      <c r="TLH1" s="308"/>
      <c r="TLI1" s="308"/>
      <c r="TLJ1" s="308"/>
      <c r="TLK1" s="308"/>
      <c r="TLL1" s="308"/>
      <c r="TLM1" s="308"/>
      <c r="TLN1" s="308"/>
      <c r="TLO1" s="308"/>
      <c r="TLP1" s="308"/>
      <c r="TLQ1" s="308"/>
      <c r="TLR1" s="308"/>
      <c r="TLS1" s="308"/>
      <c r="TLT1" s="308"/>
      <c r="TLU1" s="308"/>
      <c r="TLV1" s="308"/>
      <c r="TLW1" s="308"/>
      <c r="TLX1" s="308"/>
      <c r="TLY1" s="308"/>
      <c r="TLZ1" s="308"/>
      <c r="TMA1" s="308"/>
      <c r="TMB1" s="308"/>
      <c r="TMC1" s="308"/>
      <c r="TMD1" s="308"/>
      <c r="TME1" s="308"/>
      <c r="TMF1" s="308"/>
      <c r="TMG1" s="308"/>
      <c r="TMH1" s="308"/>
      <c r="TMI1" s="308"/>
      <c r="TMJ1" s="308"/>
      <c r="TMK1" s="308"/>
      <c r="TML1" s="308"/>
      <c r="TMM1" s="308"/>
      <c r="TMN1" s="308"/>
      <c r="TMO1" s="308"/>
      <c r="TMP1" s="308"/>
      <c r="TMQ1" s="308"/>
      <c r="TMR1" s="308"/>
      <c r="TMS1" s="308"/>
      <c r="TMT1" s="308"/>
      <c r="TMU1" s="308"/>
      <c r="TMV1" s="308"/>
      <c r="TMW1" s="308"/>
      <c r="TMX1" s="308"/>
      <c r="TMY1" s="308"/>
      <c r="TMZ1" s="308"/>
      <c r="TNA1" s="308"/>
      <c r="TNB1" s="308"/>
      <c r="TNC1" s="308"/>
      <c r="TND1" s="308"/>
      <c r="TNE1" s="308"/>
      <c r="TNF1" s="308"/>
      <c r="TNG1" s="308"/>
      <c r="TNH1" s="308"/>
      <c r="TNI1" s="308"/>
      <c r="TNJ1" s="308"/>
      <c r="TNK1" s="308"/>
      <c r="TNL1" s="308"/>
      <c r="TNM1" s="308"/>
      <c r="TNN1" s="308"/>
      <c r="TNO1" s="308"/>
      <c r="TNP1" s="308"/>
      <c r="TNQ1" s="308"/>
      <c r="TNR1" s="308"/>
      <c r="TNS1" s="308"/>
      <c r="TNT1" s="308"/>
      <c r="TNU1" s="308"/>
      <c r="TNV1" s="308"/>
      <c r="TNW1" s="308"/>
      <c r="TNX1" s="308"/>
      <c r="TNY1" s="308"/>
      <c r="TNZ1" s="308"/>
      <c r="TOA1" s="308"/>
      <c r="TOB1" s="308"/>
      <c r="TOC1" s="308"/>
      <c r="TOD1" s="308"/>
      <c r="TOE1" s="308"/>
      <c r="TOF1" s="308"/>
      <c r="TOG1" s="308"/>
      <c r="TOH1" s="308"/>
      <c r="TOI1" s="308"/>
      <c r="TOJ1" s="308"/>
      <c r="TOK1" s="308"/>
      <c r="TOL1" s="308"/>
      <c r="TOM1" s="308"/>
      <c r="TON1" s="308"/>
      <c r="TOO1" s="308"/>
      <c r="TOP1" s="308"/>
      <c r="TOQ1" s="308"/>
      <c r="TOR1" s="308"/>
      <c r="TOS1" s="308"/>
      <c r="TOT1" s="308"/>
      <c r="TOU1" s="308"/>
      <c r="TOV1" s="308"/>
      <c r="TOW1" s="308"/>
      <c r="TOX1" s="308"/>
      <c r="TOY1" s="308"/>
      <c r="TOZ1" s="308"/>
      <c r="TPA1" s="308"/>
      <c r="TPB1" s="308"/>
      <c r="TPC1" s="308"/>
      <c r="TPD1" s="308"/>
      <c r="TPE1" s="308"/>
      <c r="TPF1" s="308"/>
      <c r="TPG1" s="308"/>
      <c r="TPH1" s="308"/>
      <c r="TPI1" s="308"/>
      <c r="TPJ1" s="308"/>
      <c r="TPK1" s="308"/>
      <c r="TPL1" s="308"/>
      <c r="TPM1" s="308"/>
      <c r="TPN1" s="308"/>
      <c r="TPO1" s="308"/>
      <c r="TPP1" s="308"/>
      <c r="TPQ1" s="308"/>
      <c r="TPR1" s="308"/>
      <c r="TPS1" s="308"/>
      <c r="TPT1" s="308"/>
      <c r="TPU1" s="308"/>
      <c r="TPV1" s="308"/>
      <c r="TPW1" s="308"/>
      <c r="TPX1" s="308"/>
      <c r="TPY1" s="308"/>
      <c r="TPZ1" s="308"/>
      <c r="TQA1" s="308"/>
      <c r="TQB1" s="308"/>
      <c r="TQC1" s="308"/>
      <c r="TQD1" s="308"/>
      <c r="TQE1" s="308"/>
      <c r="TQF1" s="308"/>
      <c r="TQG1" s="308"/>
      <c r="TQH1" s="308"/>
      <c r="TQI1" s="308"/>
      <c r="TQJ1" s="308"/>
      <c r="TQK1" s="308"/>
      <c r="TQL1" s="308"/>
      <c r="TQM1" s="308"/>
      <c r="TQN1" s="308"/>
      <c r="TQO1" s="308"/>
      <c r="TQP1" s="308"/>
      <c r="TQQ1" s="308"/>
      <c r="TQR1" s="308"/>
      <c r="TQS1" s="308"/>
      <c r="TQT1" s="308"/>
      <c r="TQU1" s="308"/>
      <c r="TQV1" s="308"/>
      <c r="TQW1" s="308"/>
      <c r="TQX1" s="308"/>
      <c r="TQY1" s="308"/>
      <c r="TQZ1" s="308"/>
      <c r="TRA1" s="308"/>
      <c r="TRB1" s="308"/>
      <c r="TRC1" s="308"/>
      <c r="TRD1" s="308"/>
      <c r="TRE1" s="308"/>
      <c r="TRF1" s="308"/>
      <c r="TRG1" s="308"/>
      <c r="TRH1" s="308"/>
      <c r="TRI1" s="308"/>
      <c r="TRJ1" s="308"/>
      <c r="TRK1" s="308"/>
      <c r="TRL1" s="308"/>
      <c r="TRM1" s="308"/>
      <c r="TRN1" s="308"/>
      <c r="TRO1" s="308"/>
      <c r="TRP1" s="308"/>
      <c r="TRQ1" s="308"/>
      <c r="TRR1" s="308"/>
      <c r="TRS1" s="308"/>
      <c r="TRT1" s="308"/>
      <c r="TRU1" s="308"/>
      <c r="TRV1" s="308"/>
      <c r="TRW1" s="308"/>
      <c r="TRX1" s="308"/>
      <c r="TRY1" s="308"/>
      <c r="TRZ1" s="308"/>
      <c r="TSA1" s="308"/>
      <c r="TSB1" s="308"/>
      <c r="TSC1" s="308"/>
      <c r="TSD1" s="308"/>
      <c r="TSE1" s="308"/>
      <c r="TSF1" s="308"/>
      <c r="TSG1" s="308"/>
      <c r="TSH1" s="308"/>
      <c r="TSI1" s="308"/>
      <c r="TSJ1" s="308"/>
      <c r="TSK1" s="308"/>
      <c r="TSL1" s="308"/>
      <c r="TSM1" s="308"/>
      <c r="TSN1" s="308"/>
      <c r="TSO1" s="308"/>
      <c r="TSP1" s="308"/>
      <c r="TSQ1" s="308"/>
      <c r="TSR1" s="308"/>
      <c r="TSS1" s="308"/>
      <c r="TST1" s="308"/>
      <c r="TSU1" s="308"/>
      <c r="TSV1" s="308"/>
      <c r="TSW1" s="308"/>
      <c r="TSX1" s="308"/>
      <c r="TSY1" s="308"/>
      <c r="TSZ1" s="308"/>
      <c r="TTA1" s="308"/>
      <c r="TTB1" s="308"/>
      <c r="TTC1" s="308"/>
      <c r="TTD1" s="308"/>
      <c r="TTE1" s="308"/>
      <c r="TTF1" s="308"/>
      <c r="TTG1" s="308"/>
      <c r="TTH1" s="308"/>
      <c r="TTI1" s="308"/>
      <c r="TTJ1" s="308"/>
      <c r="TTK1" s="308"/>
      <c r="TTL1" s="308"/>
      <c r="TTM1" s="308"/>
      <c r="TTN1" s="308"/>
      <c r="TTO1" s="308"/>
      <c r="TTP1" s="308"/>
      <c r="TTQ1" s="308"/>
      <c r="TTR1" s="308"/>
      <c r="TTS1" s="308"/>
      <c r="TTT1" s="308"/>
      <c r="TTU1" s="308"/>
      <c r="TTV1" s="308"/>
      <c r="TTW1" s="308"/>
      <c r="TTX1" s="308"/>
      <c r="TTY1" s="308"/>
      <c r="TTZ1" s="308"/>
      <c r="TUA1" s="308"/>
      <c r="TUB1" s="308"/>
      <c r="TUC1" s="308"/>
      <c r="TUD1" s="308"/>
      <c r="TUE1" s="308"/>
      <c r="TUF1" s="308"/>
      <c r="TUG1" s="308"/>
      <c r="TUH1" s="308"/>
      <c r="TUI1" s="308"/>
      <c r="TUJ1" s="308"/>
      <c r="TUK1" s="308"/>
      <c r="TUL1" s="308"/>
      <c r="TUM1" s="308"/>
      <c r="TUN1" s="308"/>
      <c r="TUO1" s="308"/>
      <c r="TUP1" s="308"/>
      <c r="TUQ1" s="308"/>
      <c r="TUR1" s="308"/>
      <c r="TUS1" s="308"/>
      <c r="TUT1" s="308"/>
      <c r="TUU1" s="308"/>
      <c r="TUV1" s="308"/>
      <c r="TUW1" s="308"/>
      <c r="TUX1" s="308"/>
      <c r="TUY1" s="308"/>
      <c r="TUZ1" s="308"/>
      <c r="TVA1" s="308"/>
      <c r="TVB1" s="308"/>
      <c r="TVC1" s="308"/>
      <c r="TVD1" s="308"/>
      <c r="TVE1" s="308"/>
      <c r="TVF1" s="308"/>
      <c r="TVG1" s="308"/>
      <c r="TVH1" s="308"/>
      <c r="TVI1" s="308"/>
      <c r="TVJ1" s="308"/>
      <c r="TVK1" s="308"/>
      <c r="TVL1" s="308"/>
      <c r="TVM1" s="308"/>
      <c r="TVN1" s="308"/>
      <c r="TVO1" s="308"/>
      <c r="TVP1" s="308"/>
      <c r="TVQ1" s="308"/>
      <c r="TVR1" s="308"/>
      <c r="TVS1" s="308"/>
      <c r="TVT1" s="308"/>
      <c r="TVU1" s="308"/>
      <c r="TVV1" s="308"/>
      <c r="TVW1" s="308"/>
      <c r="TVX1" s="308"/>
      <c r="TVY1" s="308"/>
      <c r="TVZ1" s="308"/>
      <c r="TWA1" s="308"/>
      <c r="TWB1" s="308"/>
      <c r="TWC1" s="308"/>
      <c r="TWD1" s="308"/>
      <c r="TWE1" s="308"/>
      <c r="TWF1" s="308"/>
      <c r="TWG1" s="308"/>
      <c r="TWH1" s="308"/>
      <c r="TWI1" s="308"/>
      <c r="TWJ1" s="308"/>
      <c r="TWK1" s="308"/>
      <c r="TWL1" s="308"/>
      <c r="TWM1" s="308"/>
      <c r="TWN1" s="308"/>
      <c r="TWO1" s="308"/>
      <c r="TWP1" s="308"/>
      <c r="TWQ1" s="308"/>
      <c r="TWR1" s="308"/>
      <c r="TWS1" s="308"/>
      <c r="TWT1" s="308"/>
      <c r="TWU1" s="308"/>
      <c r="TWV1" s="308"/>
      <c r="TWW1" s="308"/>
      <c r="TWX1" s="308"/>
      <c r="TWY1" s="308"/>
      <c r="TWZ1" s="308"/>
      <c r="TXA1" s="308"/>
      <c r="TXB1" s="308"/>
      <c r="TXC1" s="308"/>
      <c r="TXD1" s="308"/>
      <c r="TXE1" s="308"/>
      <c r="TXF1" s="308"/>
      <c r="TXG1" s="308"/>
      <c r="TXH1" s="308"/>
      <c r="TXI1" s="308"/>
      <c r="TXJ1" s="308"/>
      <c r="TXK1" s="308"/>
      <c r="TXL1" s="308"/>
      <c r="TXM1" s="308"/>
      <c r="TXN1" s="308"/>
      <c r="TXO1" s="308"/>
      <c r="TXP1" s="308"/>
      <c r="TXQ1" s="308"/>
      <c r="TXR1" s="308"/>
      <c r="TXS1" s="308"/>
      <c r="TXT1" s="308"/>
      <c r="TXU1" s="308"/>
      <c r="TXV1" s="308"/>
      <c r="TXW1" s="308"/>
      <c r="TXX1" s="308"/>
      <c r="TXY1" s="308"/>
      <c r="TXZ1" s="308"/>
      <c r="TYA1" s="308"/>
      <c r="TYB1" s="308"/>
      <c r="TYC1" s="308"/>
      <c r="TYD1" s="308"/>
      <c r="TYE1" s="308"/>
      <c r="TYF1" s="308"/>
      <c r="TYG1" s="308"/>
      <c r="TYH1" s="308"/>
      <c r="TYI1" s="308"/>
      <c r="TYJ1" s="308"/>
      <c r="TYK1" s="308"/>
      <c r="TYL1" s="308"/>
      <c r="TYM1" s="308"/>
      <c r="TYN1" s="308"/>
      <c r="TYO1" s="308"/>
      <c r="TYP1" s="308"/>
      <c r="TYQ1" s="308"/>
      <c r="TYR1" s="308"/>
      <c r="TYS1" s="308"/>
      <c r="TYT1" s="308"/>
      <c r="TYU1" s="308"/>
      <c r="TYV1" s="308"/>
      <c r="TYW1" s="308"/>
      <c r="TYX1" s="308"/>
      <c r="TYY1" s="308"/>
      <c r="TYZ1" s="308"/>
      <c r="TZA1" s="308"/>
      <c r="TZB1" s="308"/>
      <c r="TZC1" s="308"/>
      <c r="TZD1" s="308"/>
      <c r="TZE1" s="308"/>
      <c r="TZF1" s="308"/>
      <c r="TZG1" s="308"/>
      <c r="TZH1" s="308"/>
      <c r="TZI1" s="308"/>
      <c r="TZJ1" s="308"/>
      <c r="TZK1" s="308"/>
      <c r="TZL1" s="308"/>
      <c r="TZM1" s="308"/>
      <c r="TZN1" s="308"/>
      <c r="TZO1" s="308"/>
      <c r="TZP1" s="308"/>
      <c r="TZQ1" s="308"/>
      <c r="TZR1" s="308"/>
      <c r="TZS1" s="308"/>
      <c r="TZT1" s="308"/>
      <c r="TZU1" s="308"/>
      <c r="TZV1" s="308"/>
      <c r="TZW1" s="308"/>
      <c r="TZX1" s="308"/>
      <c r="TZY1" s="308"/>
      <c r="TZZ1" s="308"/>
      <c r="UAA1" s="308"/>
      <c r="UAB1" s="308"/>
      <c r="UAC1" s="308"/>
      <c r="UAD1" s="308"/>
      <c r="UAE1" s="308"/>
      <c r="UAF1" s="308"/>
      <c r="UAG1" s="308"/>
      <c r="UAH1" s="308"/>
      <c r="UAI1" s="308"/>
      <c r="UAJ1" s="308"/>
      <c r="UAK1" s="308"/>
      <c r="UAL1" s="308"/>
      <c r="UAM1" s="308"/>
      <c r="UAN1" s="308"/>
      <c r="UAO1" s="308"/>
      <c r="UAP1" s="308"/>
      <c r="UAQ1" s="308"/>
      <c r="UAR1" s="308"/>
      <c r="UAS1" s="308"/>
      <c r="UAT1" s="308"/>
      <c r="UAU1" s="308"/>
      <c r="UAV1" s="308"/>
      <c r="UAW1" s="308"/>
      <c r="UAX1" s="308"/>
      <c r="UAY1" s="308"/>
      <c r="UAZ1" s="308"/>
      <c r="UBA1" s="308"/>
      <c r="UBB1" s="308"/>
      <c r="UBC1" s="308"/>
      <c r="UBD1" s="308"/>
      <c r="UBE1" s="308"/>
      <c r="UBF1" s="308"/>
      <c r="UBG1" s="308"/>
      <c r="UBH1" s="308"/>
      <c r="UBI1" s="308"/>
      <c r="UBJ1" s="308"/>
      <c r="UBK1" s="308"/>
      <c r="UBL1" s="308"/>
      <c r="UBM1" s="308"/>
      <c r="UBN1" s="308"/>
      <c r="UBO1" s="308"/>
      <c r="UBP1" s="308"/>
      <c r="UBQ1" s="308"/>
      <c r="UBR1" s="308"/>
      <c r="UBS1" s="308"/>
      <c r="UBT1" s="308"/>
      <c r="UBU1" s="308"/>
      <c r="UBV1" s="308"/>
      <c r="UBW1" s="308"/>
      <c r="UBX1" s="308"/>
      <c r="UBY1" s="308"/>
      <c r="UBZ1" s="308"/>
      <c r="UCA1" s="308"/>
      <c r="UCB1" s="308"/>
      <c r="UCC1" s="308"/>
      <c r="UCD1" s="308"/>
      <c r="UCE1" s="308"/>
      <c r="UCF1" s="308"/>
      <c r="UCG1" s="308"/>
      <c r="UCH1" s="308"/>
      <c r="UCI1" s="308"/>
      <c r="UCJ1" s="308"/>
      <c r="UCK1" s="308"/>
      <c r="UCL1" s="308"/>
      <c r="UCM1" s="308"/>
      <c r="UCN1" s="308"/>
      <c r="UCO1" s="308"/>
      <c r="UCP1" s="308"/>
      <c r="UCQ1" s="308"/>
      <c r="UCR1" s="308"/>
      <c r="UCS1" s="308"/>
      <c r="UCT1" s="308"/>
      <c r="UCU1" s="308"/>
      <c r="UCV1" s="308"/>
      <c r="UCW1" s="308"/>
      <c r="UCX1" s="308"/>
      <c r="UCY1" s="308"/>
      <c r="UCZ1" s="308"/>
      <c r="UDA1" s="308"/>
      <c r="UDB1" s="308"/>
      <c r="UDC1" s="308"/>
      <c r="UDD1" s="308"/>
      <c r="UDE1" s="308"/>
      <c r="UDF1" s="308"/>
      <c r="UDG1" s="308"/>
      <c r="UDH1" s="308"/>
      <c r="UDI1" s="308"/>
      <c r="UDJ1" s="308"/>
      <c r="UDK1" s="308"/>
      <c r="UDL1" s="308"/>
      <c r="UDM1" s="308"/>
      <c r="UDN1" s="308"/>
      <c r="UDO1" s="308"/>
      <c r="UDP1" s="308"/>
      <c r="UDQ1" s="308"/>
      <c r="UDR1" s="308"/>
      <c r="UDS1" s="308"/>
      <c r="UDT1" s="308"/>
      <c r="UDU1" s="308"/>
      <c r="UDV1" s="308"/>
      <c r="UDW1" s="308"/>
      <c r="UDX1" s="308"/>
      <c r="UDY1" s="308"/>
      <c r="UDZ1" s="308"/>
      <c r="UEA1" s="308"/>
      <c r="UEB1" s="308"/>
      <c r="UEC1" s="308"/>
      <c r="UED1" s="308"/>
      <c r="UEE1" s="308"/>
      <c r="UEF1" s="308"/>
      <c r="UEG1" s="308"/>
      <c r="UEH1" s="308"/>
      <c r="UEI1" s="308"/>
      <c r="UEJ1" s="308"/>
      <c r="UEK1" s="308"/>
      <c r="UEL1" s="308"/>
      <c r="UEM1" s="308"/>
      <c r="UEN1" s="308"/>
      <c r="UEO1" s="308"/>
      <c r="UEP1" s="308"/>
      <c r="UEQ1" s="308"/>
      <c r="UER1" s="308"/>
      <c r="UES1" s="308"/>
      <c r="UET1" s="308"/>
      <c r="UEU1" s="308"/>
      <c r="UEV1" s="308"/>
      <c r="UEW1" s="308"/>
      <c r="UEX1" s="308"/>
      <c r="UEY1" s="308"/>
      <c r="UEZ1" s="308"/>
      <c r="UFA1" s="308"/>
      <c r="UFB1" s="308"/>
      <c r="UFC1" s="308"/>
      <c r="UFD1" s="308"/>
      <c r="UFE1" s="308"/>
      <c r="UFF1" s="308"/>
      <c r="UFG1" s="308"/>
      <c r="UFH1" s="308"/>
      <c r="UFI1" s="308"/>
      <c r="UFJ1" s="308"/>
      <c r="UFK1" s="308"/>
      <c r="UFL1" s="308"/>
      <c r="UFM1" s="308"/>
      <c r="UFN1" s="308"/>
      <c r="UFO1" s="308"/>
      <c r="UFP1" s="308"/>
      <c r="UFQ1" s="308"/>
      <c r="UFR1" s="308"/>
      <c r="UFS1" s="308"/>
      <c r="UFT1" s="308"/>
      <c r="UFU1" s="308"/>
      <c r="UFV1" s="308"/>
      <c r="UFW1" s="308"/>
      <c r="UFX1" s="308"/>
      <c r="UFY1" s="308"/>
      <c r="UFZ1" s="308"/>
      <c r="UGA1" s="308"/>
      <c r="UGB1" s="308"/>
      <c r="UGC1" s="308"/>
      <c r="UGD1" s="308"/>
      <c r="UGE1" s="308"/>
      <c r="UGF1" s="308"/>
      <c r="UGG1" s="308"/>
      <c r="UGH1" s="308"/>
      <c r="UGI1" s="308"/>
      <c r="UGJ1" s="308"/>
      <c r="UGK1" s="308"/>
      <c r="UGL1" s="308"/>
      <c r="UGM1" s="308"/>
      <c r="UGN1" s="308"/>
      <c r="UGO1" s="308"/>
      <c r="UGP1" s="308"/>
      <c r="UGQ1" s="308"/>
      <c r="UGR1" s="308"/>
      <c r="UGS1" s="308"/>
      <c r="UGT1" s="308"/>
      <c r="UGU1" s="308"/>
      <c r="UGV1" s="308"/>
      <c r="UGW1" s="308"/>
      <c r="UGX1" s="308"/>
      <c r="UGY1" s="308"/>
      <c r="UGZ1" s="308"/>
      <c r="UHA1" s="308"/>
      <c r="UHB1" s="308"/>
      <c r="UHC1" s="308"/>
      <c r="UHD1" s="308"/>
      <c r="UHE1" s="308"/>
      <c r="UHF1" s="308"/>
      <c r="UHG1" s="308"/>
      <c r="UHH1" s="308"/>
      <c r="UHI1" s="308"/>
      <c r="UHJ1" s="308"/>
      <c r="UHK1" s="308"/>
      <c r="UHL1" s="308"/>
      <c r="UHM1" s="308"/>
      <c r="UHN1" s="308"/>
      <c r="UHO1" s="308"/>
      <c r="UHP1" s="308"/>
      <c r="UHQ1" s="308"/>
      <c r="UHR1" s="308"/>
      <c r="UHS1" s="308"/>
      <c r="UHT1" s="308"/>
      <c r="UHU1" s="308"/>
      <c r="UHV1" s="308"/>
      <c r="UHW1" s="308"/>
      <c r="UHX1" s="308"/>
      <c r="UHY1" s="308"/>
      <c r="UHZ1" s="308"/>
      <c r="UIA1" s="308"/>
      <c r="UIB1" s="308"/>
      <c r="UIC1" s="308"/>
      <c r="UID1" s="308"/>
      <c r="UIE1" s="308"/>
      <c r="UIF1" s="308"/>
      <c r="UIG1" s="308"/>
      <c r="UIH1" s="308"/>
      <c r="UII1" s="308"/>
      <c r="UIJ1" s="308"/>
      <c r="UIK1" s="308"/>
      <c r="UIL1" s="308"/>
      <c r="UIM1" s="308"/>
      <c r="UIN1" s="308"/>
      <c r="UIO1" s="308"/>
      <c r="UIP1" s="308"/>
      <c r="UIQ1" s="308"/>
      <c r="UIR1" s="308"/>
      <c r="UIS1" s="308"/>
      <c r="UIT1" s="308"/>
      <c r="UIU1" s="308"/>
      <c r="UIV1" s="308"/>
      <c r="UIW1" s="308"/>
      <c r="UIX1" s="308"/>
      <c r="UIY1" s="308"/>
      <c r="UIZ1" s="308"/>
      <c r="UJA1" s="308"/>
      <c r="UJB1" s="308"/>
      <c r="UJC1" s="308"/>
      <c r="UJD1" s="308"/>
      <c r="UJE1" s="308"/>
      <c r="UJF1" s="308"/>
      <c r="UJG1" s="308"/>
      <c r="UJH1" s="308"/>
      <c r="UJI1" s="308"/>
      <c r="UJJ1" s="308"/>
      <c r="UJK1" s="308"/>
      <c r="UJL1" s="308"/>
      <c r="UJM1" s="308"/>
      <c r="UJN1" s="308"/>
      <c r="UJO1" s="308"/>
      <c r="UJP1" s="308"/>
      <c r="UJQ1" s="308"/>
      <c r="UJR1" s="308"/>
      <c r="UJS1" s="308"/>
      <c r="UJT1" s="308"/>
      <c r="UJU1" s="308"/>
      <c r="UJV1" s="308"/>
      <c r="UJW1" s="308"/>
      <c r="UJX1" s="308"/>
      <c r="UJY1" s="308"/>
      <c r="UJZ1" s="308"/>
      <c r="UKA1" s="308"/>
      <c r="UKB1" s="308"/>
      <c r="UKC1" s="308"/>
      <c r="UKD1" s="308"/>
      <c r="UKE1" s="308"/>
      <c r="UKF1" s="308"/>
      <c r="UKG1" s="308"/>
      <c r="UKH1" s="308"/>
      <c r="UKI1" s="308"/>
      <c r="UKJ1" s="308"/>
      <c r="UKK1" s="308"/>
      <c r="UKL1" s="308"/>
      <c r="UKM1" s="308"/>
      <c r="UKN1" s="308"/>
      <c r="UKO1" s="308"/>
      <c r="UKP1" s="308"/>
      <c r="UKQ1" s="308"/>
      <c r="UKR1" s="308"/>
      <c r="UKS1" s="308"/>
      <c r="UKT1" s="308"/>
      <c r="UKU1" s="308"/>
      <c r="UKV1" s="308"/>
      <c r="UKW1" s="308"/>
      <c r="UKX1" s="308"/>
      <c r="UKY1" s="308"/>
      <c r="UKZ1" s="308"/>
      <c r="ULA1" s="308"/>
      <c r="ULB1" s="308"/>
      <c r="ULC1" s="308"/>
      <c r="ULD1" s="308"/>
      <c r="ULE1" s="308"/>
      <c r="ULF1" s="308"/>
      <c r="ULG1" s="308"/>
      <c r="ULH1" s="308"/>
      <c r="ULI1" s="308"/>
      <c r="ULJ1" s="308"/>
      <c r="ULK1" s="308"/>
      <c r="ULL1" s="308"/>
      <c r="ULM1" s="308"/>
      <c r="ULN1" s="308"/>
      <c r="ULO1" s="308"/>
      <c r="ULP1" s="308"/>
      <c r="ULQ1" s="308"/>
      <c r="ULR1" s="308"/>
      <c r="ULS1" s="308"/>
      <c r="ULT1" s="308"/>
      <c r="ULU1" s="308"/>
      <c r="ULV1" s="308"/>
      <c r="ULW1" s="308"/>
      <c r="ULX1" s="308"/>
      <c r="ULY1" s="308"/>
      <c r="ULZ1" s="308"/>
      <c r="UMA1" s="308"/>
      <c r="UMB1" s="308"/>
      <c r="UMC1" s="308"/>
      <c r="UMD1" s="308"/>
      <c r="UME1" s="308"/>
      <c r="UMF1" s="308"/>
      <c r="UMG1" s="308"/>
      <c r="UMH1" s="308"/>
      <c r="UMI1" s="308"/>
      <c r="UMJ1" s="308"/>
      <c r="UMK1" s="308"/>
      <c r="UML1" s="308"/>
      <c r="UMM1" s="308"/>
      <c r="UMN1" s="308"/>
      <c r="UMO1" s="308"/>
      <c r="UMP1" s="308"/>
      <c r="UMQ1" s="308"/>
      <c r="UMR1" s="308"/>
      <c r="UMS1" s="308"/>
      <c r="UMT1" s="308"/>
      <c r="UMU1" s="308"/>
      <c r="UMV1" s="308"/>
      <c r="UMW1" s="308"/>
      <c r="UMX1" s="308"/>
      <c r="UMY1" s="308"/>
      <c r="UMZ1" s="308"/>
      <c r="UNA1" s="308"/>
      <c r="UNB1" s="308"/>
      <c r="UNC1" s="308"/>
      <c r="UND1" s="308"/>
      <c r="UNE1" s="308"/>
      <c r="UNF1" s="308"/>
      <c r="UNG1" s="308"/>
      <c r="UNH1" s="308"/>
      <c r="UNI1" s="308"/>
      <c r="UNJ1" s="308"/>
      <c r="UNK1" s="308"/>
      <c r="UNL1" s="308"/>
      <c r="UNM1" s="308"/>
      <c r="UNN1" s="308"/>
      <c r="UNO1" s="308"/>
      <c r="UNP1" s="308"/>
      <c r="UNQ1" s="308"/>
      <c r="UNR1" s="308"/>
      <c r="UNS1" s="308"/>
      <c r="UNT1" s="308"/>
      <c r="UNU1" s="308"/>
      <c r="UNV1" s="308"/>
      <c r="UNW1" s="308"/>
      <c r="UNX1" s="308"/>
      <c r="UNY1" s="308"/>
      <c r="UNZ1" s="308"/>
      <c r="UOA1" s="308"/>
      <c r="UOB1" s="308"/>
      <c r="UOC1" s="308"/>
      <c r="UOD1" s="308"/>
      <c r="UOE1" s="308"/>
      <c r="UOF1" s="308"/>
      <c r="UOG1" s="308"/>
      <c r="UOH1" s="308"/>
      <c r="UOI1" s="308"/>
      <c r="UOJ1" s="308"/>
      <c r="UOK1" s="308"/>
      <c r="UOL1" s="308"/>
      <c r="UOM1" s="308"/>
      <c r="UON1" s="308"/>
      <c r="UOO1" s="308"/>
      <c r="UOP1" s="308"/>
      <c r="UOQ1" s="308"/>
      <c r="UOR1" s="308"/>
      <c r="UOS1" s="308"/>
      <c r="UOT1" s="308"/>
      <c r="UOU1" s="308"/>
      <c r="UOV1" s="308"/>
      <c r="UOW1" s="308"/>
      <c r="UOX1" s="308"/>
      <c r="UOY1" s="308"/>
      <c r="UOZ1" s="308"/>
      <c r="UPA1" s="308"/>
      <c r="UPB1" s="308"/>
      <c r="UPC1" s="308"/>
      <c r="UPD1" s="308"/>
      <c r="UPE1" s="308"/>
      <c r="UPF1" s="308"/>
      <c r="UPG1" s="308"/>
      <c r="UPH1" s="308"/>
      <c r="UPI1" s="308"/>
      <c r="UPJ1" s="308"/>
      <c r="UPK1" s="308"/>
      <c r="UPL1" s="308"/>
      <c r="UPM1" s="308"/>
      <c r="UPN1" s="308"/>
      <c r="UPO1" s="308"/>
      <c r="UPP1" s="308"/>
      <c r="UPQ1" s="308"/>
      <c r="UPR1" s="308"/>
      <c r="UPS1" s="308"/>
      <c r="UPT1" s="308"/>
      <c r="UPU1" s="308"/>
      <c r="UPV1" s="308"/>
      <c r="UPW1" s="308"/>
      <c r="UPX1" s="308"/>
      <c r="UPY1" s="308"/>
      <c r="UPZ1" s="308"/>
      <c r="UQA1" s="308"/>
      <c r="UQB1" s="308"/>
      <c r="UQC1" s="308"/>
      <c r="UQD1" s="308"/>
      <c r="UQE1" s="308"/>
      <c r="UQF1" s="308"/>
      <c r="UQG1" s="308"/>
      <c r="UQH1" s="308"/>
      <c r="UQI1" s="308"/>
      <c r="UQJ1" s="308"/>
      <c r="UQK1" s="308"/>
      <c r="UQL1" s="308"/>
      <c r="UQM1" s="308"/>
      <c r="UQN1" s="308"/>
      <c r="UQO1" s="308"/>
      <c r="UQP1" s="308"/>
      <c r="UQQ1" s="308"/>
      <c r="UQR1" s="308"/>
      <c r="UQS1" s="308"/>
      <c r="UQT1" s="308"/>
      <c r="UQU1" s="308"/>
      <c r="UQV1" s="308"/>
      <c r="UQW1" s="308"/>
      <c r="UQX1" s="308"/>
      <c r="UQY1" s="308"/>
      <c r="UQZ1" s="308"/>
      <c r="URA1" s="308"/>
      <c r="URB1" s="308"/>
      <c r="URC1" s="308"/>
      <c r="URD1" s="308"/>
      <c r="URE1" s="308"/>
      <c r="URF1" s="308"/>
      <c r="URG1" s="308"/>
      <c r="URH1" s="308"/>
      <c r="URI1" s="308"/>
      <c r="URJ1" s="308"/>
      <c r="URK1" s="308"/>
      <c r="URL1" s="308"/>
      <c r="URM1" s="308"/>
      <c r="URN1" s="308"/>
      <c r="URO1" s="308"/>
      <c r="URP1" s="308"/>
      <c r="URQ1" s="308"/>
      <c r="URR1" s="308"/>
      <c r="URS1" s="308"/>
      <c r="URT1" s="308"/>
      <c r="URU1" s="308"/>
      <c r="URV1" s="308"/>
      <c r="URW1" s="308"/>
      <c r="URX1" s="308"/>
      <c r="URY1" s="308"/>
      <c r="URZ1" s="308"/>
      <c r="USA1" s="308"/>
      <c r="USB1" s="308"/>
      <c r="USC1" s="308"/>
      <c r="USD1" s="308"/>
      <c r="USE1" s="308"/>
      <c r="USF1" s="308"/>
      <c r="USG1" s="308"/>
      <c r="USH1" s="308"/>
      <c r="USI1" s="308"/>
      <c r="USJ1" s="308"/>
      <c r="USK1" s="308"/>
      <c r="USL1" s="308"/>
      <c r="USM1" s="308"/>
      <c r="USN1" s="308"/>
      <c r="USO1" s="308"/>
      <c r="USP1" s="308"/>
      <c r="USQ1" s="308"/>
      <c r="USR1" s="308"/>
      <c r="USS1" s="308"/>
      <c r="UST1" s="308"/>
      <c r="USU1" s="308"/>
      <c r="USV1" s="308"/>
      <c r="USW1" s="308"/>
      <c r="USX1" s="308"/>
      <c r="USY1" s="308"/>
      <c r="USZ1" s="308"/>
      <c r="UTA1" s="308"/>
      <c r="UTB1" s="308"/>
      <c r="UTC1" s="308"/>
      <c r="UTD1" s="308"/>
      <c r="UTE1" s="308"/>
      <c r="UTF1" s="308"/>
      <c r="UTG1" s="308"/>
      <c r="UTH1" s="308"/>
      <c r="UTI1" s="308"/>
      <c r="UTJ1" s="308"/>
      <c r="UTK1" s="308"/>
      <c r="UTL1" s="308"/>
      <c r="UTM1" s="308"/>
      <c r="UTN1" s="308"/>
      <c r="UTO1" s="308"/>
      <c r="UTP1" s="308"/>
      <c r="UTQ1" s="308"/>
      <c r="UTR1" s="308"/>
      <c r="UTS1" s="308"/>
      <c r="UTT1" s="308"/>
      <c r="UTU1" s="308"/>
      <c r="UTV1" s="308"/>
      <c r="UTW1" s="308"/>
      <c r="UTX1" s="308"/>
      <c r="UTY1" s="308"/>
      <c r="UTZ1" s="308"/>
      <c r="UUA1" s="308"/>
      <c r="UUB1" s="308"/>
      <c r="UUC1" s="308"/>
      <c r="UUD1" s="308"/>
      <c r="UUE1" s="308"/>
      <c r="UUF1" s="308"/>
      <c r="UUG1" s="308"/>
      <c r="UUH1" s="308"/>
      <c r="UUI1" s="308"/>
      <c r="UUJ1" s="308"/>
      <c r="UUK1" s="308"/>
      <c r="UUL1" s="308"/>
      <c r="UUM1" s="308"/>
      <c r="UUN1" s="308"/>
      <c r="UUO1" s="308"/>
      <c r="UUP1" s="308"/>
      <c r="UUQ1" s="308"/>
      <c r="UUR1" s="308"/>
      <c r="UUS1" s="308"/>
      <c r="UUT1" s="308"/>
      <c r="UUU1" s="308"/>
      <c r="UUV1" s="308"/>
      <c r="UUW1" s="308"/>
      <c r="UUX1" s="308"/>
      <c r="UUY1" s="308"/>
      <c r="UUZ1" s="308"/>
      <c r="UVA1" s="308"/>
      <c r="UVB1" s="308"/>
      <c r="UVC1" s="308"/>
      <c r="UVD1" s="308"/>
      <c r="UVE1" s="308"/>
      <c r="UVF1" s="308"/>
      <c r="UVG1" s="308"/>
      <c r="UVH1" s="308"/>
      <c r="UVI1" s="308"/>
      <c r="UVJ1" s="308"/>
      <c r="UVK1" s="308"/>
      <c r="UVL1" s="308"/>
      <c r="UVM1" s="308"/>
      <c r="UVN1" s="308"/>
      <c r="UVO1" s="308"/>
      <c r="UVP1" s="308"/>
      <c r="UVQ1" s="308"/>
      <c r="UVR1" s="308"/>
      <c r="UVS1" s="308"/>
      <c r="UVT1" s="308"/>
      <c r="UVU1" s="308"/>
      <c r="UVV1" s="308"/>
      <c r="UVW1" s="308"/>
      <c r="UVX1" s="308"/>
      <c r="UVY1" s="308"/>
      <c r="UVZ1" s="308"/>
      <c r="UWA1" s="308"/>
      <c r="UWB1" s="308"/>
      <c r="UWC1" s="308"/>
      <c r="UWD1" s="308"/>
      <c r="UWE1" s="308"/>
      <c r="UWF1" s="308"/>
      <c r="UWG1" s="308"/>
      <c r="UWH1" s="308"/>
      <c r="UWI1" s="308"/>
      <c r="UWJ1" s="308"/>
      <c r="UWK1" s="308"/>
      <c r="UWL1" s="308"/>
      <c r="UWM1" s="308"/>
      <c r="UWN1" s="308"/>
      <c r="UWO1" s="308"/>
      <c r="UWP1" s="308"/>
      <c r="UWQ1" s="308"/>
      <c r="UWR1" s="308"/>
      <c r="UWS1" s="308"/>
      <c r="UWT1" s="308"/>
      <c r="UWU1" s="308"/>
      <c r="UWV1" s="308"/>
      <c r="UWW1" s="308"/>
      <c r="UWX1" s="308"/>
      <c r="UWY1" s="308"/>
      <c r="UWZ1" s="308"/>
      <c r="UXA1" s="308"/>
      <c r="UXB1" s="308"/>
      <c r="UXC1" s="308"/>
      <c r="UXD1" s="308"/>
      <c r="UXE1" s="308"/>
      <c r="UXF1" s="308"/>
      <c r="UXG1" s="308"/>
      <c r="UXH1" s="308"/>
      <c r="UXI1" s="308"/>
      <c r="UXJ1" s="308"/>
      <c r="UXK1" s="308"/>
      <c r="UXL1" s="308"/>
      <c r="UXM1" s="308"/>
      <c r="UXN1" s="308"/>
      <c r="UXO1" s="308"/>
      <c r="UXP1" s="308"/>
      <c r="UXQ1" s="308"/>
      <c r="UXR1" s="308"/>
      <c r="UXS1" s="308"/>
      <c r="UXT1" s="308"/>
      <c r="UXU1" s="308"/>
      <c r="UXV1" s="308"/>
      <c r="UXW1" s="308"/>
      <c r="UXX1" s="308"/>
      <c r="UXY1" s="308"/>
      <c r="UXZ1" s="308"/>
      <c r="UYA1" s="308"/>
      <c r="UYB1" s="308"/>
      <c r="UYC1" s="308"/>
      <c r="UYD1" s="308"/>
      <c r="UYE1" s="308"/>
      <c r="UYF1" s="308"/>
      <c r="UYG1" s="308"/>
      <c r="UYH1" s="308"/>
      <c r="UYI1" s="308"/>
      <c r="UYJ1" s="308"/>
      <c r="UYK1" s="308"/>
      <c r="UYL1" s="308"/>
      <c r="UYM1" s="308"/>
      <c r="UYN1" s="308"/>
      <c r="UYO1" s="308"/>
      <c r="UYP1" s="308"/>
      <c r="UYQ1" s="308"/>
      <c r="UYR1" s="308"/>
      <c r="UYS1" s="308"/>
      <c r="UYT1" s="308"/>
      <c r="UYU1" s="308"/>
      <c r="UYV1" s="308"/>
      <c r="UYW1" s="308"/>
      <c r="UYX1" s="308"/>
      <c r="UYY1" s="308"/>
      <c r="UYZ1" s="308"/>
      <c r="UZA1" s="308"/>
      <c r="UZB1" s="308"/>
      <c r="UZC1" s="308"/>
      <c r="UZD1" s="308"/>
      <c r="UZE1" s="308"/>
      <c r="UZF1" s="308"/>
      <c r="UZG1" s="308"/>
      <c r="UZH1" s="308"/>
      <c r="UZI1" s="308"/>
      <c r="UZJ1" s="308"/>
      <c r="UZK1" s="308"/>
      <c r="UZL1" s="308"/>
      <c r="UZM1" s="308"/>
      <c r="UZN1" s="308"/>
      <c r="UZO1" s="308"/>
      <c r="UZP1" s="308"/>
      <c r="UZQ1" s="308"/>
      <c r="UZR1" s="308"/>
      <c r="UZS1" s="308"/>
      <c r="UZT1" s="308"/>
      <c r="UZU1" s="308"/>
      <c r="UZV1" s="308"/>
      <c r="UZW1" s="308"/>
      <c r="UZX1" s="308"/>
      <c r="UZY1" s="308"/>
      <c r="UZZ1" s="308"/>
      <c r="VAA1" s="308"/>
      <c r="VAB1" s="308"/>
      <c r="VAC1" s="308"/>
      <c r="VAD1" s="308"/>
      <c r="VAE1" s="308"/>
      <c r="VAF1" s="308"/>
      <c r="VAG1" s="308"/>
      <c r="VAH1" s="308"/>
      <c r="VAI1" s="308"/>
      <c r="VAJ1" s="308"/>
      <c r="VAK1" s="308"/>
      <c r="VAL1" s="308"/>
      <c r="VAM1" s="308"/>
      <c r="VAN1" s="308"/>
      <c r="VAO1" s="308"/>
      <c r="VAP1" s="308"/>
      <c r="VAQ1" s="308"/>
      <c r="VAR1" s="308"/>
      <c r="VAS1" s="308"/>
      <c r="VAT1" s="308"/>
      <c r="VAU1" s="308"/>
      <c r="VAV1" s="308"/>
      <c r="VAW1" s="308"/>
      <c r="VAX1" s="308"/>
      <c r="VAY1" s="308"/>
      <c r="VAZ1" s="308"/>
      <c r="VBA1" s="308"/>
      <c r="VBB1" s="308"/>
      <c r="VBC1" s="308"/>
      <c r="VBD1" s="308"/>
      <c r="VBE1" s="308"/>
      <c r="VBF1" s="308"/>
      <c r="VBG1" s="308"/>
      <c r="VBH1" s="308"/>
      <c r="VBI1" s="308"/>
      <c r="VBJ1" s="308"/>
      <c r="VBK1" s="308"/>
      <c r="VBL1" s="308"/>
      <c r="VBM1" s="308"/>
      <c r="VBN1" s="308"/>
      <c r="VBO1" s="308"/>
      <c r="VBP1" s="308"/>
      <c r="VBQ1" s="308"/>
      <c r="VBR1" s="308"/>
      <c r="VBS1" s="308"/>
      <c r="VBT1" s="308"/>
      <c r="VBU1" s="308"/>
      <c r="VBV1" s="308"/>
      <c r="VBW1" s="308"/>
      <c r="VBX1" s="308"/>
      <c r="VBY1" s="308"/>
      <c r="VBZ1" s="308"/>
      <c r="VCA1" s="308"/>
      <c r="VCB1" s="308"/>
      <c r="VCC1" s="308"/>
      <c r="VCD1" s="308"/>
      <c r="VCE1" s="308"/>
      <c r="VCF1" s="308"/>
      <c r="VCG1" s="308"/>
      <c r="VCH1" s="308"/>
      <c r="VCI1" s="308"/>
      <c r="VCJ1" s="308"/>
      <c r="VCK1" s="308"/>
      <c r="VCL1" s="308"/>
      <c r="VCM1" s="308"/>
      <c r="VCN1" s="308"/>
      <c r="VCO1" s="308"/>
      <c r="VCP1" s="308"/>
      <c r="VCQ1" s="308"/>
      <c r="VCR1" s="308"/>
      <c r="VCS1" s="308"/>
      <c r="VCT1" s="308"/>
      <c r="VCU1" s="308"/>
      <c r="VCV1" s="308"/>
      <c r="VCW1" s="308"/>
      <c r="VCX1" s="308"/>
      <c r="VCY1" s="308"/>
      <c r="VCZ1" s="308"/>
      <c r="VDA1" s="308"/>
      <c r="VDB1" s="308"/>
      <c r="VDC1" s="308"/>
      <c r="VDD1" s="308"/>
      <c r="VDE1" s="308"/>
      <c r="VDF1" s="308"/>
      <c r="VDG1" s="308"/>
      <c r="VDH1" s="308"/>
      <c r="VDI1" s="308"/>
      <c r="VDJ1" s="308"/>
      <c r="VDK1" s="308"/>
      <c r="VDL1" s="308"/>
      <c r="VDM1" s="308"/>
      <c r="VDN1" s="308"/>
      <c r="VDO1" s="308"/>
      <c r="VDP1" s="308"/>
      <c r="VDQ1" s="308"/>
      <c r="VDR1" s="308"/>
      <c r="VDS1" s="308"/>
      <c r="VDT1" s="308"/>
      <c r="VDU1" s="308"/>
      <c r="VDV1" s="308"/>
      <c r="VDW1" s="308"/>
      <c r="VDX1" s="308"/>
      <c r="VDY1" s="308"/>
      <c r="VDZ1" s="308"/>
      <c r="VEA1" s="308"/>
      <c r="VEB1" s="308"/>
      <c r="VEC1" s="308"/>
      <c r="VED1" s="308"/>
      <c r="VEE1" s="308"/>
      <c r="VEF1" s="308"/>
      <c r="VEG1" s="308"/>
      <c r="VEH1" s="308"/>
      <c r="VEI1" s="308"/>
      <c r="VEJ1" s="308"/>
      <c r="VEK1" s="308"/>
      <c r="VEL1" s="308"/>
      <c r="VEM1" s="308"/>
      <c r="VEN1" s="308"/>
      <c r="VEO1" s="308"/>
      <c r="VEP1" s="308"/>
      <c r="VEQ1" s="308"/>
      <c r="VER1" s="308"/>
      <c r="VES1" s="308"/>
      <c r="VET1" s="308"/>
      <c r="VEU1" s="308"/>
      <c r="VEV1" s="308"/>
      <c r="VEW1" s="308"/>
      <c r="VEX1" s="308"/>
      <c r="VEY1" s="308"/>
      <c r="VEZ1" s="308"/>
      <c r="VFA1" s="308"/>
      <c r="VFB1" s="308"/>
      <c r="VFC1" s="308"/>
      <c r="VFD1" s="308"/>
      <c r="VFE1" s="308"/>
      <c r="VFF1" s="308"/>
      <c r="VFG1" s="308"/>
      <c r="VFH1" s="308"/>
      <c r="VFI1" s="308"/>
      <c r="VFJ1" s="308"/>
      <c r="VFK1" s="308"/>
      <c r="VFL1" s="308"/>
      <c r="VFM1" s="308"/>
      <c r="VFN1" s="308"/>
      <c r="VFO1" s="308"/>
      <c r="VFP1" s="308"/>
      <c r="VFQ1" s="308"/>
      <c r="VFR1" s="308"/>
      <c r="VFS1" s="308"/>
      <c r="VFT1" s="308"/>
      <c r="VFU1" s="308"/>
      <c r="VFV1" s="308"/>
      <c r="VFW1" s="308"/>
      <c r="VFX1" s="308"/>
      <c r="VFY1" s="308"/>
      <c r="VFZ1" s="308"/>
      <c r="VGA1" s="308"/>
      <c r="VGB1" s="308"/>
      <c r="VGC1" s="308"/>
      <c r="VGD1" s="308"/>
      <c r="VGE1" s="308"/>
      <c r="VGF1" s="308"/>
      <c r="VGG1" s="308"/>
      <c r="VGH1" s="308"/>
      <c r="VGI1" s="308"/>
      <c r="VGJ1" s="308"/>
      <c r="VGK1" s="308"/>
      <c r="VGL1" s="308"/>
      <c r="VGM1" s="308"/>
      <c r="VGN1" s="308"/>
      <c r="VGO1" s="308"/>
      <c r="VGP1" s="308"/>
      <c r="VGQ1" s="308"/>
      <c r="VGR1" s="308"/>
      <c r="VGS1" s="308"/>
      <c r="VGT1" s="308"/>
      <c r="VGU1" s="308"/>
      <c r="VGV1" s="308"/>
      <c r="VGW1" s="308"/>
      <c r="VGX1" s="308"/>
      <c r="VGY1" s="308"/>
      <c r="VGZ1" s="308"/>
      <c r="VHA1" s="308"/>
      <c r="VHB1" s="308"/>
      <c r="VHC1" s="308"/>
      <c r="VHD1" s="308"/>
      <c r="VHE1" s="308"/>
      <c r="VHF1" s="308"/>
      <c r="VHG1" s="308"/>
      <c r="VHH1" s="308"/>
      <c r="VHI1" s="308"/>
      <c r="VHJ1" s="308"/>
      <c r="VHK1" s="308"/>
      <c r="VHL1" s="308"/>
      <c r="VHM1" s="308"/>
      <c r="VHN1" s="308"/>
      <c r="VHO1" s="308"/>
      <c r="VHP1" s="308"/>
      <c r="VHQ1" s="308"/>
      <c r="VHR1" s="308"/>
      <c r="VHS1" s="308"/>
      <c r="VHT1" s="308"/>
      <c r="VHU1" s="308"/>
      <c r="VHV1" s="308"/>
      <c r="VHW1" s="308"/>
      <c r="VHX1" s="308"/>
      <c r="VHY1" s="308"/>
      <c r="VHZ1" s="308"/>
      <c r="VIA1" s="308"/>
      <c r="VIB1" s="308"/>
      <c r="VIC1" s="308"/>
      <c r="VID1" s="308"/>
      <c r="VIE1" s="308"/>
      <c r="VIF1" s="308"/>
      <c r="VIG1" s="308"/>
      <c r="VIH1" s="308"/>
      <c r="VII1" s="308"/>
      <c r="VIJ1" s="308"/>
      <c r="VIK1" s="308"/>
      <c r="VIL1" s="308"/>
      <c r="VIM1" s="308"/>
      <c r="VIN1" s="308"/>
      <c r="VIO1" s="308"/>
      <c r="VIP1" s="308"/>
      <c r="VIQ1" s="308"/>
      <c r="VIR1" s="308"/>
      <c r="VIS1" s="308"/>
      <c r="VIT1" s="308"/>
      <c r="VIU1" s="308"/>
      <c r="VIV1" s="308"/>
      <c r="VIW1" s="308"/>
      <c r="VIX1" s="308"/>
      <c r="VIY1" s="308"/>
      <c r="VIZ1" s="308"/>
      <c r="VJA1" s="308"/>
      <c r="VJB1" s="308"/>
      <c r="VJC1" s="308"/>
      <c r="VJD1" s="308"/>
      <c r="VJE1" s="308"/>
      <c r="VJF1" s="308"/>
      <c r="VJG1" s="308"/>
      <c r="VJH1" s="308"/>
      <c r="VJI1" s="308"/>
      <c r="VJJ1" s="308"/>
      <c r="VJK1" s="308"/>
      <c r="VJL1" s="308"/>
      <c r="VJM1" s="308"/>
      <c r="VJN1" s="308"/>
      <c r="VJO1" s="308"/>
      <c r="VJP1" s="308"/>
      <c r="VJQ1" s="308"/>
      <c r="VJR1" s="308"/>
      <c r="VJS1" s="308"/>
      <c r="VJT1" s="308"/>
      <c r="VJU1" s="308"/>
      <c r="VJV1" s="308"/>
      <c r="VJW1" s="308"/>
      <c r="VJX1" s="308"/>
      <c r="VJY1" s="308"/>
      <c r="VJZ1" s="308"/>
      <c r="VKA1" s="308"/>
      <c r="VKB1" s="308"/>
      <c r="VKC1" s="308"/>
      <c r="VKD1" s="308"/>
      <c r="VKE1" s="308"/>
      <c r="VKF1" s="308"/>
      <c r="VKG1" s="308"/>
      <c r="VKH1" s="308"/>
      <c r="VKI1" s="308"/>
      <c r="VKJ1" s="308"/>
      <c r="VKK1" s="308"/>
      <c r="VKL1" s="308"/>
      <c r="VKM1" s="308"/>
      <c r="VKN1" s="308"/>
      <c r="VKO1" s="308"/>
      <c r="VKP1" s="308"/>
      <c r="VKQ1" s="308"/>
      <c r="VKR1" s="308"/>
      <c r="VKS1" s="308"/>
      <c r="VKT1" s="308"/>
      <c r="VKU1" s="308"/>
      <c r="VKV1" s="308"/>
      <c r="VKW1" s="308"/>
      <c r="VKX1" s="308"/>
      <c r="VKY1" s="308"/>
      <c r="VKZ1" s="308"/>
      <c r="VLA1" s="308"/>
      <c r="VLB1" s="308"/>
      <c r="VLC1" s="308"/>
      <c r="VLD1" s="308"/>
      <c r="VLE1" s="308"/>
      <c r="VLF1" s="308"/>
      <c r="VLG1" s="308"/>
      <c r="VLH1" s="308"/>
      <c r="VLI1" s="308"/>
      <c r="VLJ1" s="308"/>
      <c r="VLK1" s="308"/>
      <c r="VLL1" s="308"/>
      <c r="VLM1" s="308"/>
      <c r="VLN1" s="308"/>
      <c r="VLO1" s="308"/>
      <c r="VLP1" s="308"/>
      <c r="VLQ1" s="308"/>
      <c r="VLR1" s="308"/>
      <c r="VLS1" s="308"/>
      <c r="VLT1" s="308"/>
      <c r="VLU1" s="308"/>
      <c r="VLV1" s="308"/>
      <c r="VLW1" s="308"/>
      <c r="VLX1" s="308"/>
      <c r="VLY1" s="308"/>
      <c r="VLZ1" s="308"/>
      <c r="VMA1" s="308"/>
      <c r="VMB1" s="308"/>
      <c r="VMC1" s="308"/>
      <c r="VMD1" s="308"/>
      <c r="VME1" s="308"/>
      <c r="VMF1" s="308"/>
      <c r="VMG1" s="308"/>
      <c r="VMH1" s="308"/>
      <c r="VMI1" s="308"/>
      <c r="VMJ1" s="308"/>
      <c r="VMK1" s="308"/>
      <c r="VML1" s="308"/>
      <c r="VMM1" s="308"/>
      <c r="VMN1" s="308"/>
      <c r="VMO1" s="308"/>
      <c r="VMP1" s="308"/>
      <c r="VMQ1" s="308"/>
      <c r="VMR1" s="308"/>
      <c r="VMS1" s="308"/>
      <c r="VMT1" s="308"/>
      <c r="VMU1" s="308"/>
      <c r="VMV1" s="308"/>
      <c r="VMW1" s="308"/>
      <c r="VMX1" s="308"/>
      <c r="VMY1" s="308"/>
      <c r="VMZ1" s="308"/>
      <c r="VNA1" s="308"/>
      <c r="VNB1" s="308"/>
      <c r="VNC1" s="308"/>
      <c r="VND1" s="308"/>
      <c r="VNE1" s="308"/>
      <c r="VNF1" s="308"/>
      <c r="VNG1" s="308"/>
      <c r="VNH1" s="308"/>
      <c r="VNI1" s="308"/>
      <c r="VNJ1" s="308"/>
      <c r="VNK1" s="308"/>
      <c r="VNL1" s="308"/>
      <c r="VNM1" s="308"/>
      <c r="VNN1" s="308"/>
      <c r="VNO1" s="308"/>
      <c r="VNP1" s="308"/>
      <c r="VNQ1" s="308"/>
      <c r="VNR1" s="308"/>
      <c r="VNS1" s="308"/>
      <c r="VNT1" s="308"/>
      <c r="VNU1" s="308"/>
      <c r="VNV1" s="308"/>
      <c r="VNW1" s="308"/>
      <c r="VNX1" s="308"/>
      <c r="VNY1" s="308"/>
      <c r="VNZ1" s="308"/>
      <c r="VOA1" s="308"/>
      <c r="VOB1" s="308"/>
      <c r="VOC1" s="308"/>
      <c r="VOD1" s="308"/>
      <c r="VOE1" s="308"/>
      <c r="VOF1" s="308"/>
      <c r="VOG1" s="308"/>
      <c r="VOH1" s="308"/>
      <c r="VOI1" s="308"/>
      <c r="VOJ1" s="308"/>
      <c r="VOK1" s="308"/>
      <c r="VOL1" s="308"/>
      <c r="VOM1" s="308"/>
      <c r="VON1" s="308"/>
      <c r="VOO1" s="308"/>
      <c r="VOP1" s="308"/>
      <c r="VOQ1" s="308"/>
      <c r="VOR1" s="308"/>
      <c r="VOS1" s="308"/>
      <c r="VOT1" s="308"/>
      <c r="VOU1" s="308"/>
      <c r="VOV1" s="308"/>
      <c r="VOW1" s="308"/>
      <c r="VOX1" s="308"/>
      <c r="VOY1" s="308"/>
      <c r="VOZ1" s="308"/>
      <c r="VPA1" s="308"/>
      <c r="VPB1" s="308"/>
      <c r="VPC1" s="308"/>
      <c r="VPD1" s="308"/>
      <c r="VPE1" s="308"/>
      <c r="VPF1" s="308"/>
      <c r="VPG1" s="308"/>
      <c r="VPH1" s="308"/>
      <c r="VPI1" s="308"/>
      <c r="VPJ1" s="308"/>
      <c r="VPK1" s="308"/>
      <c r="VPL1" s="308"/>
      <c r="VPM1" s="308"/>
      <c r="VPN1" s="308"/>
      <c r="VPO1" s="308"/>
      <c r="VPP1" s="308"/>
      <c r="VPQ1" s="308"/>
      <c r="VPR1" s="308"/>
      <c r="VPS1" s="308"/>
      <c r="VPT1" s="308"/>
      <c r="VPU1" s="308"/>
      <c r="VPV1" s="308"/>
      <c r="VPW1" s="308"/>
      <c r="VPX1" s="308"/>
      <c r="VPY1" s="308"/>
      <c r="VPZ1" s="308"/>
      <c r="VQA1" s="308"/>
      <c r="VQB1" s="308"/>
      <c r="VQC1" s="308"/>
      <c r="VQD1" s="308"/>
      <c r="VQE1" s="308"/>
      <c r="VQF1" s="308"/>
      <c r="VQG1" s="308"/>
      <c r="VQH1" s="308"/>
      <c r="VQI1" s="308"/>
      <c r="VQJ1" s="308"/>
      <c r="VQK1" s="308"/>
      <c r="VQL1" s="308"/>
      <c r="VQM1" s="308"/>
      <c r="VQN1" s="308"/>
      <c r="VQO1" s="308"/>
      <c r="VQP1" s="308"/>
      <c r="VQQ1" s="308"/>
      <c r="VQR1" s="308"/>
      <c r="VQS1" s="308"/>
      <c r="VQT1" s="308"/>
      <c r="VQU1" s="308"/>
      <c r="VQV1" s="308"/>
      <c r="VQW1" s="308"/>
      <c r="VQX1" s="308"/>
      <c r="VQY1" s="308"/>
      <c r="VQZ1" s="308"/>
      <c r="VRA1" s="308"/>
      <c r="VRB1" s="308"/>
      <c r="VRC1" s="308"/>
      <c r="VRD1" s="308"/>
      <c r="VRE1" s="308"/>
      <c r="VRF1" s="308"/>
      <c r="VRG1" s="308"/>
      <c r="VRH1" s="308"/>
      <c r="VRI1" s="308"/>
      <c r="VRJ1" s="308"/>
      <c r="VRK1" s="308"/>
      <c r="VRL1" s="308"/>
      <c r="VRM1" s="308"/>
      <c r="VRN1" s="308"/>
      <c r="VRO1" s="308"/>
      <c r="VRP1" s="308"/>
      <c r="VRQ1" s="308"/>
      <c r="VRR1" s="308"/>
      <c r="VRS1" s="308"/>
      <c r="VRT1" s="308"/>
      <c r="VRU1" s="308"/>
      <c r="VRV1" s="308"/>
      <c r="VRW1" s="308"/>
      <c r="VRX1" s="308"/>
      <c r="VRY1" s="308"/>
      <c r="VRZ1" s="308"/>
      <c r="VSA1" s="308"/>
      <c r="VSB1" s="308"/>
      <c r="VSC1" s="308"/>
      <c r="VSD1" s="308"/>
      <c r="VSE1" s="308"/>
      <c r="VSF1" s="308"/>
      <c r="VSG1" s="308"/>
      <c r="VSH1" s="308"/>
      <c r="VSI1" s="308"/>
      <c r="VSJ1" s="308"/>
      <c r="VSK1" s="308"/>
      <c r="VSL1" s="308"/>
      <c r="VSM1" s="308"/>
      <c r="VSN1" s="308"/>
      <c r="VSO1" s="308"/>
      <c r="VSP1" s="308"/>
      <c r="VSQ1" s="308"/>
      <c r="VSR1" s="308"/>
      <c r="VSS1" s="308"/>
      <c r="VST1" s="308"/>
      <c r="VSU1" s="308"/>
      <c r="VSV1" s="308"/>
      <c r="VSW1" s="308"/>
      <c r="VSX1" s="308"/>
      <c r="VSY1" s="308"/>
      <c r="VSZ1" s="308"/>
      <c r="VTA1" s="308"/>
      <c r="VTB1" s="308"/>
      <c r="VTC1" s="308"/>
      <c r="VTD1" s="308"/>
      <c r="VTE1" s="308"/>
      <c r="VTF1" s="308"/>
      <c r="VTG1" s="308"/>
      <c r="VTH1" s="308"/>
      <c r="VTI1" s="308"/>
      <c r="VTJ1" s="308"/>
      <c r="VTK1" s="308"/>
      <c r="VTL1" s="308"/>
      <c r="VTM1" s="308"/>
      <c r="VTN1" s="308"/>
      <c r="VTO1" s="308"/>
      <c r="VTP1" s="308"/>
      <c r="VTQ1" s="308"/>
      <c r="VTR1" s="308"/>
      <c r="VTS1" s="308"/>
      <c r="VTT1" s="308"/>
      <c r="VTU1" s="308"/>
      <c r="VTV1" s="308"/>
      <c r="VTW1" s="308"/>
      <c r="VTX1" s="308"/>
      <c r="VTY1" s="308"/>
      <c r="VTZ1" s="308"/>
      <c r="VUA1" s="308"/>
      <c r="VUB1" s="308"/>
      <c r="VUC1" s="308"/>
      <c r="VUD1" s="308"/>
      <c r="VUE1" s="308"/>
      <c r="VUF1" s="308"/>
      <c r="VUG1" s="308"/>
      <c r="VUH1" s="308"/>
      <c r="VUI1" s="308"/>
      <c r="VUJ1" s="308"/>
      <c r="VUK1" s="308"/>
      <c r="VUL1" s="308"/>
      <c r="VUM1" s="308"/>
      <c r="VUN1" s="308"/>
      <c r="VUO1" s="308"/>
      <c r="VUP1" s="308"/>
      <c r="VUQ1" s="308"/>
      <c r="VUR1" s="308"/>
      <c r="VUS1" s="308"/>
      <c r="VUT1" s="308"/>
      <c r="VUU1" s="308"/>
      <c r="VUV1" s="308"/>
      <c r="VUW1" s="308"/>
      <c r="VUX1" s="308"/>
      <c r="VUY1" s="308"/>
      <c r="VUZ1" s="308"/>
      <c r="VVA1" s="308"/>
      <c r="VVB1" s="308"/>
      <c r="VVC1" s="308"/>
      <c r="VVD1" s="308"/>
      <c r="VVE1" s="308"/>
      <c r="VVF1" s="308"/>
      <c r="VVG1" s="308"/>
      <c r="VVH1" s="308"/>
      <c r="VVI1" s="308"/>
      <c r="VVJ1" s="308"/>
      <c r="VVK1" s="308"/>
      <c r="VVL1" s="308"/>
      <c r="VVM1" s="308"/>
      <c r="VVN1" s="308"/>
      <c r="VVO1" s="308"/>
      <c r="VVP1" s="308"/>
      <c r="VVQ1" s="308"/>
      <c r="VVR1" s="308"/>
      <c r="VVS1" s="308"/>
      <c r="VVT1" s="308"/>
      <c r="VVU1" s="308"/>
      <c r="VVV1" s="308"/>
      <c r="VVW1" s="308"/>
      <c r="VVX1" s="308"/>
      <c r="VVY1" s="308"/>
      <c r="VVZ1" s="308"/>
      <c r="VWA1" s="308"/>
      <c r="VWB1" s="308"/>
      <c r="VWC1" s="308"/>
      <c r="VWD1" s="308"/>
      <c r="VWE1" s="308"/>
      <c r="VWF1" s="308"/>
      <c r="VWG1" s="308"/>
      <c r="VWH1" s="308"/>
      <c r="VWI1" s="308"/>
      <c r="VWJ1" s="308"/>
      <c r="VWK1" s="308"/>
      <c r="VWL1" s="308"/>
      <c r="VWM1" s="308"/>
      <c r="VWN1" s="308"/>
      <c r="VWO1" s="308"/>
      <c r="VWP1" s="308"/>
      <c r="VWQ1" s="308"/>
      <c r="VWR1" s="308"/>
      <c r="VWS1" s="308"/>
      <c r="VWT1" s="308"/>
      <c r="VWU1" s="308"/>
      <c r="VWV1" s="308"/>
      <c r="VWW1" s="308"/>
      <c r="VWX1" s="308"/>
      <c r="VWY1" s="308"/>
      <c r="VWZ1" s="308"/>
      <c r="VXA1" s="308"/>
      <c r="VXB1" s="308"/>
      <c r="VXC1" s="308"/>
      <c r="VXD1" s="308"/>
      <c r="VXE1" s="308"/>
      <c r="VXF1" s="308"/>
      <c r="VXG1" s="308"/>
      <c r="VXH1" s="308"/>
      <c r="VXI1" s="308"/>
      <c r="VXJ1" s="308"/>
      <c r="VXK1" s="308"/>
      <c r="VXL1" s="308"/>
      <c r="VXM1" s="308"/>
      <c r="VXN1" s="308"/>
      <c r="VXO1" s="308"/>
      <c r="VXP1" s="308"/>
      <c r="VXQ1" s="308"/>
      <c r="VXR1" s="308"/>
      <c r="VXS1" s="308"/>
      <c r="VXT1" s="308"/>
      <c r="VXU1" s="308"/>
      <c r="VXV1" s="308"/>
      <c r="VXW1" s="308"/>
      <c r="VXX1" s="308"/>
      <c r="VXY1" s="308"/>
      <c r="VXZ1" s="308"/>
      <c r="VYA1" s="308"/>
      <c r="VYB1" s="308"/>
      <c r="VYC1" s="308"/>
      <c r="VYD1" s="308"/>
      <c r="VYE1" s="308"/>
      <c r="VYF1" s="308"/>
      <c r="VYG1" s="308"/>
      <c r="VYH1" s="308"/>
      <c r="VYI1" s="308"/>
      <c r="VYJ1" s="308"/>
      <c r="VYK1" s="308"/>
      <c r="VYL1" s="308"/>
      <c r="VYM1" s="308"/>
      <c r="VYN1" s="308"/>
      <c r="VYO1" s="308"/>
      <c r="VYP1" s="308"/>
      <c r="VYQ1" s="308"/>
      <c r="VYR1" s="308"/>
      <c r="VYS1" s="308"/>
      <c r="VYT1" s="308"/>
      <c r="VYU1" s="308"/>
      <c r="VYV1" s="308"/>
      <c r="VYW1" s="308"/>
      <c r="VYX1" s="308"/>
      <c r="VYY1" s="308"/>
      <c r="VYZ1" s="308"/>
      <c r="VZA1" s="308"/>
      <c r="VZB1" s="308"/>
      <c r="VZC1" s="308"/>
      <c r="VZD1" s="308"/>
      <c r="VZE1" s="308"/>
      <c r="VZF1" s="308"/>
      <c r="VZG1" s="308"/>
      <c r="VZH1" s="308"/>
      <c r="VZI1" s="308"/>
      <c r="VZJ1" s="308"/>
      <c r="VZK1" s="308"/>
      <c r="VZL1" s="308"/>
      <c r="VZM1" s="308"/>
      <c r="VZN1" s="308"/>
      <c r="VZO1" s="308"/>
      <c r="VZP1" s="308"/>
      <c r="VZQ1" s="308"/>
      <c r="VZR1" s="308"/>
      <c r="VZS1" s="308"/>
      <c r="VZT1" s="308"/>
      <c r="VZU1" s="308"/>
      <c r="VZV1" s="308"/>
      <c r="VZW1" s="308"/>
      <c r="VZX1" s="308"/>
      <c r="VZY1" s="308"/>
      <c r="VZZ1" s="308"/>
      <c r="WAA1" s="308"/>
      <c r="WAB1" s="308"/>
      <c r="WAC1" s="308"/>
      <c r="WAD1" s="308"/>
      <c r="WAE1" s="308"/>
      <c r="WAF1" s="308"/>
      <c r="WAG1" s="308"/>
      <c r="WAH1" s="308"/>
      <c r="WAI1" s="308"/>
      <c r="WAJ1" s="308"/>
      <c r="WAK1" s="308"/>
      <c r="WAL1" s="308"/>
      <c r="WAM1" s="308"/>
      <c r="WAN1" s="308"/>
      <c r="WAO1" s="308"/>
      <c r="WAP1" s="308"/>
      <c r="WAQ1" s="308"/>
      <c r="WAR1" s="308"/>
      <c r="WAS1" s="308"/>
      <c r="WAT1" s="308"/>
      <c r="WAU1" s="308"/>
      <c r="WAV1" s="308"/>
      <c r="WAW1" s="308"/>
      <c r="WAX1" s="308"/>
      <c r="WAY1" s="308"/>
      <c r="WAZ1" s="308"/>
      <c r="WBA1" s="308"/>
      <c r="WBB1" s="308"/>
      <c r="WBC1" s="308"/>
      <c r="WBD1" s="308"/>
      <c r="WBE1" s="308"/>
      <c r="WBF1" s="308"/>
      <c r="WBG1" s="308"/>
      <c r="WBH1" s="308"/>
      <c r="WBI1" s="308"/>
      <c r="WBJ1" s="308"/>
      <c r="WBK1" s="308"/>
      <c r="WBL1" s="308"/>
      <c r="WBM1" s="308"/>
      <c r="WBN1" s="308"/>
      <c r="WBO1" s="308"/>
      <c r="WBP1" s="308"/>
      <c r="WBQ1" s="308"/>
      <c r="WBR1" s="308"/>
      <c r="WBS1" s="308"/>
      <c r="WBT1" s="308"/>
      <c r="WBU1" s="308"/>
      <c r="WBV1" s="308"/>
      <c r="WBW1" s="308"/>
      <c r="WBX1" s="308"/>
      <c r="WBY1" s="308"/>
      <c r="WBZ1" s="308"/>
      <c r="WCA1" s="308"/>
      <c r="WCB1" s="308"/>
      <c r="WCC1" s="308"/>
      <c r="WCD1" s="308"/>
      <c r="WCE1" s="308"/>
      <c r="WCF1" s="308"/>
      <c r="WCG1" s="308"/>
      <c r="WCH1" s="308"/>
      <c r="WCI1" s="308"/>
      <c r="WCJ1" s="308"/>
      <c r="WCK1" s="308"/>
      <c r="WCL1" s="308"/>
      <c r="WCM1" s="308"/>
      <c r="WCN1" s="308"/>
      <c r="WCO1" s="308"/>
      <c r="WCP1" s="308"/>
      <c r="WCQ1" s="308"/>
      <c r="WCR1" s="308"/>
      <c r="WCS1" s="308"/>
      <c r="WCT1" s="308"/>
      <c r="WCU1" s="308"/>
      <c r="WCV1" s="308"/>
      <c r="WCW1" s="308"/>
      <c r="WCX1" s="308"/>
      <c r="WCY1" s="308"/>
      <c r="WCZ1" s="308"/>
      <c r="WDA1" s="308"/>
      <c r="WDB1" s="308"/>
      <c r="WDC1" s="308"/>
      <c r="WDD1" s="308"/>
      <c r="WDE1" s="308"/>
      <c r="WDF1" s="308"/>
      <c r="WDG1" s="308"/>
      <c r="WDH1" s="308"/>
      <c r="WDI1" s="308"/>
      <c r="WDJ1" s="308"/>
      <c r="WDK1" s="308"/>
      <c r="WDL1" s="308"/>
      <c r="WDM1" s="308"/>
      <c r="WDN1" s="308"/>
      <c r="WDO1" s="308"/>
      <c r="WDP1" s="308"/>
      <c r="WDQ1" s="308"/>
      <c r="WDR1" s="308"/>
      <c r="WDS1" s="308"/>
      <c r="WDT1" s="308"/>
      <c r="WDU1" s="308"/>
      <c r="WDV1" s="308"/>
      <c r="WDW1" s="308"/>
      <c r="WDX1" s="308"/>
      <c r="WDY1" s="308"/>
      <c r="WDZ1" s="308"/>
      <c r="WEA1" s="308"/>
      <c r="WEB1" s="308"/>
      <c r="WEC1" s="308"/>
      <c r="WED1" s="308"/>
      <c r="WEE1" s="308"/>
      <c r="WEF1" s="308"/>
      <c r="WEG1" s="308"/>
      <c r="WEH1" s="308"/>
      <c r="WEI1" s="308"/>
      <c r="WEJ1" s="308"/>
      <c r="WEK1" s="308"/>
      <c r="WEL1" s="308"/>
      <c r="WEM1" s="308"/>
      <c r="WEN1" s="308"/>
      <c r="WEO1" s="308"/>
      <c r="WEP1" s="308"/>
      <c r="WEQ1" s="308"/>
      <c r="WER1" s="308"/>
      <c r="WES1" s="308"/>
      <c r="WET1" s="308"/>
      <c r="WEU1" s="308"/>
      <c r="WEV1" s="308"/>
      <c r="WEW1" s="308"/>
      <c r="WEX1" s="308"/>
      <c r="WEY1" s="308"/>
      <c r="WEZ1" s="308"/>
      <c r="WFA1" s="308"/>
      <c r="WFB1" s="308"/>
      <c r="WFC1" s="308"/>
      <c r="WFD1" s="308"/>
      <c r="WFE1" s="308"/>
      <c r="WFF1" s="308"/>
      <c r="WFG1" s="308"/>
      <c r="WFH1" s="308"/>
      <c r="WFI1" s="308"/>
      <c r="WFJ1" s="308"/>
      <c r="WFK1" s="308"/>
      <c r="WFL1" s="308"/>
      <c r="WFM1" s="308"/>
      <c r="WFN1" s="308"/>
      <c r="WFO1" s="308"/>
      <c r="WFP1" s="308"/>
      <c r="WFQ1" s="308"/>
      <c r="WFR1" s="308"/>
      <c r="WFS1" s="308"/>
      <c r="WFT1" s="308"/>
      <c r="WFU1" s="308"/>
      <c r="WFV1" s="308"/>
      <c r="WFW1" s="308"/>
      <c r="WFX1" s="308"/>
      <c r="WFY1" s="308"/>
      <c r="WFZ1" s="308"/>
      <c r="WGA1" s="308"/>
      <c r="WGB1" s="308"/>
      <c r="WGC1" s="308"/>
      <c r="WGD1" s="308"/>
      <c r="WGE1" s="308"/>
      <c r="WGF1" s="308"/>
      <c r="WGG1" s="308"/>
      <c r="WGH1" s="308"/>
      <c r="WGI1" s="308"/>
      <c r="WGJ1" s="308"/>
      <c r="WGK1" s="308"/>
      <c r="WGL1" s="308"/>
      <c r="WGM1" s="308"/>
      <c r="WGN1" s="308"/>
      <c r="WGO1" s="308"/>
      <c r="WGP1" s="308"/>
      <c r="WGQ1" s="308"/>
      <c r="WGR1" s="308"/>
      <c r="WGS1" s="308"/>
      <c r="WGT1" s="308"/>
      <c r="WGU1" s="308"/>
      <c r="WGV1" s="308"/>
      <c r="WGW1" s="308"/>
      <c r="WGX1" s="308"/>
      <c r="WGY1" s="308"/>
      <c r="WGZ1" s="308"/>
      <c r="WHA1" s="308"/>
      <c r="WHB1" s="308"/>
      <c r="WHC1" s="308"/>
      <c r="WHD1" s="308"/>
      <c r="WHE1" s="308"/>
      <c r="WHF1" s="308"/>
      <c r="WHG1" s="308"/>
      <c r="WHH1" s="308"/>
      <c r="WHI1" s="308"/>
      <c r="WHJ1" s="308"/>
      <c r="WHK1" s="308"/>
      <c r="WHL1" s="308"/>
      <c r="WHM1" s="308"/>
      <c r="WHN1" s="308"/>
      <c r="WHO1" s="308"/>
      <c r="WHP1" s="308"/>
      <c r="WHQ1" s="308"/>
      <c r="WHR1" s="308"/>
      <c r="WHS1" s="308"/>
      <c r="WHT1" s="308"/>
      <c r="WHU1" s="308"/>
      <c r="WHV1" s="308"/>
      <c r="WHW1" s="308"/>
      <c r="WHX1" s="308"/>
      <c r="WHY1" s="308"/>
      <c r="WHZ1" s="308"/>
      <c r="WIA1" s="308"/>
      <c r="WIB1" s="308"/>
      <c r="WIC1" s="308"/>
      <c r="WID1" s="308"/>
      <c r="WIE1" s="308"/>
      <c r="WIF1" s="308"/>
      <c r="WIG1" s="308"/>
      <c r="WIH1" s="308"/>
      <c r="WII1" s="308"/>
      <c r="WIJ1" s="308"/>
      <c r="WIK1" s="308"/>
      <c r="WIL1" s="308"/>
      <c r="WIM1" s="308"/>
      <c r="WIN1" s="308"/>
      <c r="WIO1" s="308"/>
      <c r="WIP1" s="308"/>
      <c r="WIQ1" s="308"/>
      <c r="WIR1" s="308"/>
      <c r="WIS1" s="308"/>
      <c r="WIT1" s="308"/>
      <c r="WIU1" s="308"/>
      <c r="WIV1" s="308"/>
      <c r="WIW1" s="308"/>
      <c r="WIX1" s="308"/>
      <c r="WIY1" s="308"/>
      <c r="WIZ1" s="308"/>
      <c r="WJA1" s="308"/>
      <c r="WJB1" s="308"/>
      <c r="WJC1" s="308"/>
      <c r="WJD1" s="308"/>
      <c r="WJE1" s="308"/>
      <c r="WJF1" s="308"/>
      <c r="WJG1" s="308"/>
      <c r="WJH1" s="308"/>
      <c r="WJI1" s="308"/>
      <c r="WJJ1" s="308"/>
      <c r="WJK1" s="308"/>
      <c r="WJL1" s="308"/>
      <c r="WJM1" s="308"/>
      <c r="WJN1" s="308"/>
      <c r="WJO1" s="308"/>
      <c r="WJP1" s="308"/>
      <c r="WJQ1" s="308"/>
      <c r="WJR1" s="308"/>
      <c r="WJS1" s="308"/>
      <c r="WJT1" s="308"/>
      <c r="WJU1" s="308"/>
      <c r="WJV1" s="308"/>
      <c r="WJW1" s="308"/>
      <c r="WJX1" s="308"/>
      <c r="WJY1" s="308"/>
      <c r="WJZ1" s="308"/>
      <c r="WKA1" s="308"/>
      <c r="WKB1" s="308"/>
      <c r="WKC1" s="308"/>
      <c r="WKD1" s="308"/>
      <c r="WKE1" s="308"/>
      <c r="WKF1" s="308"/>
      <c r="WKG1" s="308"/>
      <c r="WKH1" s="308"/>
      <c r="WKI1" s="308"/>
      <c r="WKJ1" s="308"/>
      <c r="WKK1" s="308"/>
      <c r="WKL1" s="308"/>
      <c r="WKM1" s="308"/>
      <c r="WKN1" s="308"/>
      <c r="WKO1" s="308"/>
      <c r="WKP1" s="308"/>
      <c r="WKQ1" s="308"/>
      <c r="WKR1" s="308"/>
      <c r="WKS1" s="308"/>
      <c r="WKT1" s="308"/>
      <c r="WKU1" s="308"/>
      <c r="WKV1" s="308"/>
      <c r="WKW1" s="308"/>
      <c r="WKX1" s="308"/>
      <c r="WKY1" s="308"/>
      <c r="WKZ1" s="308"/>
      <c r="WLA1" s="308"/>
      <c r="WLB1" s="308"/>
      <c r="WLC1" s="308"/>
      <c r="WLD1" s="308"/>
      <c r="WLE1" s="308"/>
      <c r="WLF1" s="308"/>
      <c r="WLG1" s="308"/>
      <c r="WLH1" s="308"/>
      <c r="WLI1" s="308"/>
      <c r="WLJ1" s="308"/>
      <c r="WLK1" s="308"/>
      <c r="WLL1" s="308"/>
      <c r="WLM1" s="308"/>
      <c r="WLN1" s="308"/>
      <c r="WLO1" s="308"/>
      <c r="WLP1" s="308"/>
      <c r="WLQ1" s="308"/>
      <c r="WLR1" s="308"/>
      <c r="WLS1" s="308"/>
      <c r="WLT1" s="308"/>
      <c r="WLU1" s="308"/>
      <c r="WLV1" s="308"/>
      <c r="WLW1" s="308"/>
      <c r="WLX1" s="308"/>
      <c r="WLY1" s="308"/>
      <c r="WLZ1" s="308"/>
      <c r="WMA1" s="308"/>
      <c r="WMB1" s="308"/>
      <c r="WMC1" s="308"/>
      <c r="WMD1" s="308"/>
      <c r="WME1" s="308"/>
      <c r="WMF1" s="308"/>
      <c r="WMG1" s="308"/>
      <c r="WMH1" s="308"/>
      <c r="WMI1" s="308"/>
      <c r="WMJ1" s="308"/>
      <c r="WMK1" s="308"/>
      <c r="WML1" s="308"/>
      <c r="WMM1" s="308"/>
      <c r="WMN1" s="308"/>
      <c r="WMO1" s="308"/>
      <c r="WMP1" s="308"/>
      <c r="WMQ1" s="308"/>
      <c r="WMR1" s="308"/>
      <c r="WMS1" s="308"/>
      <c r="WMT1" s="308"/>
      <c r="WMU1" s="308"/>
      <c r="WMV1" s="308"/>
      <c r="WMW1" s="308"/>
      <c r="WMX1" s="308"/>
      <c r="WMY1" s="308"/>
      <c r="WMZ1" s="308"/>
      <c r="WNA1" s="308"/>
      <c r="WNB1" s="308"/>
      <c r="WNC1" s="308"/>
      <c r="WND1" s="308"/>
      <c r="WNE1" s="308"/>
      <c r="WNF1" s="308"/>
      <c r="WNG1" s="308"/>
      <c r="WNH1" s="308"/>
      <c r="WNI1" s="308"/>
      <c r="WNJ1" s="308"/>
      <c r="WNK1" s="308"/>
      <c r="WNL1" s="308"/>
      <c r="WNM1" s="308"/>
      <c r="WNN1" s="308"/>
      <c r="WNO1" s="308"/>
      <c r="WNP1" s="308"/>
      <c r="WNQ1" s="308"/>
      <c r="WNR1" s="308"/>
      <c r="WNS1" s="308"/>
      <c r="WNT1" s="308"/>
      <c r="WNU1" s="308"/>
      <c r="WNV1" s="308"/>
      <c r="WNW1" s="308"/>
      <c r="WNX1" s="308"/>
      <c r="WNY1" s="308"/>
      <c r="WNZ1" s="308"/>
      <c r="WOA1" s="308"/>
      <c r="WOB1" s="308"/>
      <c r="WOC1" s="308"/>
      <c r="WOD1" s="308"/>
      <c r="WOE1" s="308"/>
      <c r="WOF1" s="308"/>
      <c r="WOG1" s="308"/>
      <c r="WOH1" s="308"/>
      <c r="WOI1" s="308"/>
      <c r="WOJ1" s="308"/>
      <c r="WOK1" s="308"/>
      <c r="WOL1" s="308"/>
      <c r="WOM1" s="308"/>
      <c r="WON1" s="308"/>
      <c r="WOO1" s="308"/>
      <c r="WOP1" s="308"/>
      <c r="WOQ1" s="308"/>
      <c r="WOR1" s="308"/>
      <c r="WOS1" s="308"/>
      <c r="WOT1" s="308"/>
      <c r="WOU1" s="308"/>
      <c r="WOV1" s="308"/>
      <c r="WOW1" s="308"/>
      <c r="WOX1" s="308"/>
      <c r="WOY1" s="308"/>
      <c r="WOZ1" s="308"/>
      <c r="WPA1" s="308"/>
      <c r="WPB1" s="308"/>
      <c r="WPC1" s="308"/>
      <c r="WPD1" s="308"/>
      <c r="WPE1" s="308"/>
      <c r="WPF1" s="308"/>
      <c r="WPG1" s="308"/>
      <c r="WPH1" s="308"/>
      <c r="WPI1" s="308"/>
      <c r="WPJ1" s="308"/>
      <c r="WPK1" s="308"/>
      <c r="WPL1" s="308"/>
      <c r="WPM1" s="308"/>
      <c r="WPN1" s="308"/>
      <c r="WPO1" s="308"/>
      <c r="WPP1" s="308"/>
      <c r="WPQ1" s="308"/>
      <c r="WPR1" s="308"/>
      <c r="WPS1" s="308"/>
      <c r="WPT1" s="308"/>
      <c r="WPU1" s="308"/>
      <c r="WPV1" s="308"/>
      <c r="WPW1" s="308"/>
      <c r="WPX1" s="308"/>
      <c r="WPY1" s="308"/>
      <c r="WPZ1" s="308"/>
      <c r="WQA1" s="308"/>
      <c r="WQB1" s="308"/>
      <c r="WQC1" s="308"/>
      <c r="WQD1" s="308"/>
      <c r="WQE1" s="308"/>
      <c r="WQF1" s="308"/>
      <c r="WQG1" s="308"/>
      <c r="WQH1" s="308"/>
      <c r="WQI1" s="308"/>
      <c r="WQJ1" s="308"/>
      <c r="WQK1" s="308"/>
      <c r="WQL1" s="308"/>
      <c r="WQM1" s="308"/>
      <c r="WQN1" s="308"/>
      <c r="WQO1" s="308"/>
      <c r="WQP1" s="308"/>
      <c r="WQQ1" s="308"/>
      <c r="WQR1" s="308"/>
      <c r="WQS1" s="308"/>
      <c r="WQT1" s="308"/>
      <c r="WQU1" s="308"/>
      <c r="WQV1" s="308"/>
      <c r="WQW1" s="308"/>
      <c r="WQX1" s="308"/>
      <c r="WQY1" s="308"/>
      <c r="WQZ1" s="308"/>
      <c r="WRA1" s="308"/>
      <c r="WRB1" s="308"/>
      <c r="WRC1" s="308"/>
      <c r="WRD1" s="308"/>
      <c r="WRE1" s="308"/>
      <c r="WRF1" s="308"/>
      <c r="WRG1" s="308"/>
      <c r="WRH1" s="308"/>
      <c r="WRI1" s="308"/>
      <c r="WRJ1" s="308"/>
      <c r="WRK1" s="308"/>
      <c r="WRL1" s="308"/>
      <c r="WRM1" s="308"/>
      <c r="WRN1" s="308"/>
      <c r="WRO1" s="308"/>
      <c r="WRP1" s="308"/>
      <c r="WRQ1" s="308"/>
      <c r="WRR1" s="308"/>
      <c r="WRS1" s="308"/>
      <c r="WRT1" s="308"/>
      <c r="WRU1" s="308"/>
      <c r="WRV1" s="308"/>
      <c r="WRW1" s="308"/>
      <c r="WRX1" s="308"/>
      <c r="WRY1" s="308"/>
      <c r="WRZ1" s="308"/>
      <c r="WSA1" s="308"/>
      <c r="WSB1" s="308"/>
      <c r="WSC1" s="308"/>
      <c r="WSD1" s="308"/>
      <c r="WSE1" s="308"/>
      <c r="WSF1" s="308"/>
      <c r="WSG1" s="308"/>
      <c r="WSH1" s="308"/>
      <c r="WSI1" s="308"/>
      <c r="WSJ1" s="308"/>
      <c r="WSK1" s="308"/>
      <c r="WSL1" s="308"/>
      <c r="WSM1" s="308"/>
      <c r="WSN1" s="308"/>
      <c r="WSO1" s="308"/>
      <c r="WSP1" s="308"/>
      <c r="WSQ1" s="308"/>
      <c r="WSR1" s="308"/>
      <c r="WSS1" s="308"/>
      <c r="WST1" s="308"/>
      <c r="WSU1" s="308"/>
      <c r="WSV1" s="308"/>
      <c r="WSW1" s="308"/>
      <c r="WSX1" s="308"/>
      <c r="WSY1" s="308"/>
      <c r="WSZ1" s="308"/>
      <c r="WTA1" s="308"/>
      <c r="WTB1" s="308"/>
      <c r="WTC1" s="308"/>
      <c r="WTD1" s="308"/>
      <c r="WTE1" s="308"/>
      <c r="WTF1" s="308"/>
      <c r="WTG1" s="308"/>
      <c r="WTH1" s="308"/>
      <c r="WTI1" s="308"/>
      <c r="WTJ1" s="308"/>
      <c r="WTK1" s="308"/>
      <c r="WTL1" s="308"/>
      <c r="WTM1" s="308"/>
      <c r="WTN1" s="308"/>
      <c r="WTO1" s="308"/>
      <c r="WTP1" s="308"/>
      <c r="WTQ1" s="308"/>
      <c r="WTR1" s="308"/>
      <c r="WTS1" s="308"/>
      <c r="WTT1" s="308"/>
      <c r="WTU1" s="308"/>
      <c r="WTV1" s="308"/>
      <c r="WTW1" s="308"/>
      <c r="WTX1" s="308"/>
      <c r="WTY1" s="308"/>
      <c r="WTZ1" s="308"/>
      <c r="WUA1" s="308"/>
      <c r="WUB1" s="308"/>
      <c r="WUC1" s="308"/>
      <c r="WUD1" s="308"/>
      <c r="WUE1" s="308"/>
      <c r="WUF1" s="308"/>
      <c r="WUG1" s="308"/>
      <c r="WUH1" s="308"/>
      <c r="WUI1" s="308"/>
      <c r="WUJ1" s="308"/>
      <c r="WUK1" s="308"/>
      <c r="WUL1" s="308"/>
      <c r="WUM1" s="308"/>
      <c r="WUN1" s="308"/>
      <c r="WUO1" s="308"/>
      <c r="WUP1" s="308"/>
      <c r="WUQ1" s="308"/>
      <c r="WUR1" s="308"/>
      <c r="WUS1" s="308"/>
      <c r="WUT1" s="308"/>
      <c r="WUU1" s="308"/>
      <c r="WUV1" s="308"/>
      <c r="WUW1" s="308"/>
      <c r="WUX1" s="308"/>
      <c r="WUY1" s="308"/>
      <c r="WUZ1" s="308"/>
      <c r="WVA1" s="308"/>
      <c r="WVB1" s="308"/>
      <c r="WVC1" s="308"/>
      <c r="WVD1" s="308"/>
      <c r="WVE1" s="308"/>
      <c r="WVF1" s="308"/>
      <c r="WVG1" s="308"/>
      <c r="WVH1" s="308"/>
      <c r="WVI1" s="308"/>
      <c r="WVJ1" s="308"/>
      <c r="WVK1" s="308"/>
      <c r="WVL1" s="308"/>
      <c r="WVM1" s="308"/>
      <c r="WVN1" s="308"/>
      <c r="WVO1" s="308"/>
      <c r="WVP1" s="308"/>
      <c r="WVQ1" s="308"/>
      <c r="WVR1" s="308"/>
      <c r="WVS1" s="308"/>
      <c r="WVT1" s="308"/>
      <c r="WVU1" s="308"/>
      <c r="WVV1" s="308"/>
      <c r="WVW1" s="308"/>
      <c r="WVX1" s="308"/>
      <c r="WVY1" s="308"/>
      <c r="WVZ1" s="308"/>
      <c r="WWA1" s="308"/>
      <c r="WWB1" s="308"/>
      <c r="WWC1" s="308"/>
      <c r="WWD1" s="308"/>
      <c r="WWE1" s="308"/>
      <c r="WWF1" s="308"/>
      <c r="WWG1" s="308"/>
      <c r="WWH1" s="308"/>
      <c r="WWI1" s="308"/>
      <c r="WWJ1" s="308"/>
      <c r="WWK1" s="308"/>
      <c r="WWL1" s="308"/>
      <c r="WWM1" s="308"/>
      <c r="WWN1" s="308"/>
      <c r="WWO1" s="308"/>
      <c r="WWP1" s="308"/>
      <c r="WWQ1" s="308"/>
      <c r="WWR1" s="308"/>
      <c r="WWS1" s="308"/>
      <c r="WWT1" s="308"/>
      <c r="WWU1" s="308"/>
      <c r="WWV1" s="308"/>
      <c r="WWW1" s="308"/>
      <c r="WWX1" s="308"/>
      <c r="WWY1" s="308"/>
      <c r="WWZ1" s="308"/>
      <c r="WXA1" s="308"/>
      <c r="WXB1" s="308"/>
      <c r="WXC1" s="308"/>
      <c r="WXD1" s="308"/>
      <c r="WXE1" s="308"/>
      <c r="WXF1" s="308"/>
      <c r="WXG1" s="308"/>
      <c r="WXH1" s="308"/>
      <c r="WXI1" s="308"/>
      <c r="WXJ1" s="308"/>
      <c r="WXK1" s="308"/>
      <c r="WXL1" s="308"/>
      <c r="WXM1" s="308"/>
      <c r="WXN1" s="308"/>
      <c r="WXO1" s="308"/>
      <c r="WXP1" s="308"/>
      <c r="WXQ1" s="308"/>
      <c r="WXR1" s="308"/>
      <c r="WXS1" s="308"/>
      <c r="WXT1" s="308"/>
      <c r="WXU1" s="308"/>
      <c r="WXV1" s="308"/>
      <c r="WXW1" s="308"/>
      <c r="WXX1" s="308"/>
      <c r="WXY1" s="308"/>
      <c r="WXZ1" s="308"/>
      <c r="WYA1" s="308"/>
      <c r="WYB1" s="308"/>
      <c r="WYC1" s="308"/>
      <c r="WYD1" s="308"/>
      <c r="WYE1" s="308"/>
      <c r="WYF1" s="308"/>
      <c r="WYG1" s="308"/>
      <c r="WYH1" s="308"/>
      <c r="WYI1" s="308"/>
      <c r="WYJ1" s="308"/>
      <c r="WYK1" s="308"/>
      <c r="WYL1" s="308"/>
      <c r="WYM1" s="308"/>
      <c r="WYN1" s="308"/>
      <c r="WYO1" s="308"/>
      <c r="WYP1" s="308"/>
      <c r="WYQ1" s="308"/>
      <c r="WYR1" s="308"/>
      <c r="WYS1" s="308"/>
      <c r="WYT1" s="308"/>
      <c r="WYU1" s="308"/>
      <c r="WYV1" s="308"/>
      <c r="WYW1" s="308"/>
      <c r="WYX1" s="308"/>
      <c r="WYY1" s="308"/>
      <c r="WYZ1" s="308"/>
      <c r="WZA1" s="308"/>
      <c r="WZB1" s="308"/>
      <c r="WZC1" s="308"/>
      <c r="WZD1" s="308"/>
      <c r="WZE1" s="308"/>
      <c r="WZF1" s="308"/>
      <c r="WZG1" s="308"/>
      <c r="WZH1" s="308"/>
      <c r="WZI1" s="308"/>
      <c r="WZJ1" s="308"/>
      <c r="WZK1" s="308"/>
      <c r="WZL1" s="308"/>
      <c r="WZM1" s="308"/>
      <c r="WZN1" s="308"/>
      <c r="WZO1" s="308"/>
      <c r="WZP1" s="308"/>
      <c r="WZQ1" s="308"/>
      <c r="WZR1" s="308"/>
      <c r="WZS1" s="308"/>
      <c r="WZT1" s="308"/>
      <c r="WZU1" s="308"/>
      <c r="WZV1" s="308"/>
      <c r="WZW1" s="308"/>
      <c r="WZX1" s="308"/>
      <c r="WZY1" s="308"/>
      <c r="WZZ1" s="308"/>
      <c r="XAA1" s="308"/>
      <c r="XAB1" s="308"/>
      <c r="XAC1" s="308"/>
      <c r="XAD1" s="308"/>
      <c r="XAE1" s="308"/>
      <c r="XAF1" s="308"/>
      <c r="XAG1" s="308"/>
      <c r="XAH1" s="308"/>
      <c r="XAI1" s="308"/>
      <c r="XAJ1" s="308"/>
      <c r="XAK1" s="308"/>
      <c r="XAL1" s="308"/>
      <c r="XAM1" s="308"/>
      <c r="XAN1" s="308"/>
      <c r="XAO1" s="308"/>
      <c r="XAP1" s="308"/>
      <c r="XAQ1" s="308"/>
      <c r="XAR1" s="308"/>
      <c r="XAS1" s="308"/>
      <c r="XAT1" s="308"/>
      <c r="XAU1" s="308"/>
      <c r="XAV1" s="308"/>
      <c r="XAW1" s="308"/>
      <c r="XAX1" s="308"/>
      <c r="XAY1" s="308"/>
      <c r="XAZ1" s="308"/>
      <c r="XBA1" s="308"/>
      <c r="XBB1" s="308"/>
      <c r="XBC1" s="308"/>
      <c r="XBD1" s="308"/>
      <c r="XBE1" s="308"/>
      <c r="XBF1" s="308"/>
      <c r="XBG1" s="308"/>
      <c r="XBH1" s="308"/>
      <c r="XBI1" s="308"/>
      <c r="XBJ1" s="308"/>
      <c r="XBK1" s="308"/>
      <c r="XBL1" s="308"/>
      <c r="XBM1" s="308"/>
      <c r="XBN1" s="308"/>
      <c r="XBO1" s="308"/>
      <c r="XBP1" s="308"/>
      <c r="XBQ1" s="308"/>
      <c r="XBR1" s="308"/>
      <c r="XBS1" s="308"/>
      <c r="XBT1" s="308"/>
      <c r="XBU1" s="308"/>
      <c r="XBV1" s="308"/>
      <c r="XBW1" s="308"/>
      <c r="XBX1" s="308"/>
      <c r="XBY1" s="308"/>
      <c r="XBZ1" s="308"/>
      <c r="XCA1" s="308"/>
      <c r="XCB1" s="308"/>
      <c r="XCC1" s="308"/>
      <c r="XCD1" s="308"/>
      <c r="XCE1" s="308"/>
      <c r="XCF1" s="308"/>
      <c r="XCG1" s="308"/>
      <c r="XCH1" s="308"/>
      <c r="XCI1" s="308"/>
      <c r="XCJ1" s="308"/>
      <c r="XCK1" s="308"/>
      <c r="XCL1" s="308"/>
      <c r="XCM1" s="308"/>
      <c r="XCN1" s="308"/>
      <c r="XCO1" s="308"/>
      <c r="XCP1" s="308"/>
      <c r="XCQ1" s="308"/>
      <c r="XCR1" s="308"/>
      <c r="XCS1" s="308"/>
      <c r="XCT1" s="308"/>
      <c r="XCU1" s="308"/>
      <c r="XCV1" s="308"/>
      <c r="XCW1" s="308"/>
      <c r="XCX1" s="308"/>
      <c r="XCY1" s="308"/>
      <c r="XCZ1" s="308"/>
      <c r="XDA1" s="308"/>
      <c r="XDB1" s="308"/>
      <c r="XDC1" s="308"/>
      <c r="XDD1" s="308"/>
      <c r="XDE1" s="308"/>
      <c r="XDF1" s="308"/>
      <c r="XDG1" s="308"/>
      <c r="XDH1" s="308"/>
      <c r="XDI1" s="308"/>
      <c r="XDJ1" s="308"/>
      <c r="XDK1" s="308"/>
      <c r="XDL1" s="308"/>
      <c r="XDM1" s="308"/>
      <c r="XDN1" s="308"/>
      <c r="XDO1" s="308"/>
      <c r="XDP1" s="308"/>
      <c r="XDQ1" s="308"/>
      <c r="XDR1" s="308"/>
      <c r="XDS1" s="308"/>
      <c r="XDT1" s="308"/>
      <c r="XDU1" s="308"/>
      <c r="XDV1" s="308"/>
      <c r="XDW1" s="308"/>
      <c r="XDX1" s="308"/>
      <c r="XDY1" s="308"/>
      <c r="XDZ1" s="308"/>
      <c r="XEA1" s="308"/>
      <c r="XEB1" s="308"/>
      <c r="XEC1" s="308"/>
      <c r="XED1" s="308"/>
      <c r="XEE1" s="308"/>
      <c r="XEF1" s="308"/>
      <c r="XEG1" s="308"/>
      <c r="XEH1" s="308"/>
      <c r="XEI1" s="308"/>
      <c r="XEJ1" s="308"/>
      <c r="XEK1" s="308"/>
      <c r="XEL1" s="308"/>
      <c r="XEM1" s="308"/>
      <c r="XEN1" s="308"/>
      <c r="XEO1" s="308"/>
      <c r="XEP1" s="308"/>
      <c r="XEQ1" s="308"/>
      <c r="XER1" s="308"/>
      <c r="XES1" s="308"/>
      <c r="XET1" s="308"/>
      <c r="XEU1" s="308"/>
      <c r="XEV1" s="308"/>
      <c r="XEW1" s="308"/>
      <c r="XEX1" s="308"/>
      <c r="XEY1" s="308"/>
      <c r="XEZ1" s="308"/>
      <c r="XFA1" s="308"/>
      <c r="XFB1" s="308"/>
      <c r="XFC1" s="308"/>
    </row>
    <row r="2" spans="1:16383" x14ac:dyDescent="0.3">
      <c r="A2" s="4"/>
      <c r="B2" s="4"/>
      <c r="C2" s="4"/>
      <c r="D2"/>
      <c r="E2"/>
      <c r="F2"/>
    </row>
    <row r="3" spans="1:16383" ht="15" customHeight="1" x14ac:dyDescent="0.3">
      <c r="A3" s="3" t="s">
        <v>119</v>
      </c>
      <c r="B3" s="3"/>
      <c r="C3" s="3"/>
      <c r="D3" s="13"/>
      <c r="E3"/>
      <c r="F3" s="13"/>
    </row>
    <row r="4" spans="1:16383" ht="15" customHeight="1" x14ac:dyDescent="0.3">
      <c r="A4" s="4"/>
      <c r="B4" s="4"/>
      <c r="C4" s="4"/>
      <c r="D4" s="13"/>
      <c r="E4"/>
      <c r="F4" s="13"/>
    </row>
    <row r="5" spans="1:16383" ht="25.2" customHeight="1" thickBot="1" x14ac:dyDescent="0.35">
      <c r="A5" s="122" t="s">
        <v>20</v>
      </c>
      <c r="B5" s="122"/>
      <c r="C5" s="122"/>
      <c r="D5" s="140" t="s">
        <v>116</v>
      </c>
      <c r="E5" s="138"/>
      <c r="F5" s="139" t="s">
        <v>117</v>
      </c>
      <c r="G5" s="139"/>
      <c r="H5" s="139" t="s">
        <v>173</v>
      </c>
      <c r="I5" s="139"/>
      <c r="J5" s="139" t="s">
        <v>118</v>
      </c>
    </row>
    <row r="6" spans="1:16383" ht="15.6" thickTop="1" thickBot="1" x14ac:dyDescent="0.35">
      <c r="A6" s="166" t="s">
        <v>121</v>
      </c>
      <c r="B6" s="133"/>
      <c r="C6" s="133"/>
      <c r="D6" s="134"/>
      <c r="E6" s="137"/>
      <c r="F6" s="167"/>
      <c r="G6" s="135"/>
      <c r="H6" s="168"/>
      <c r="I6" s="135"/>
      <c r="J6" s="167"/>
    </row>
    <row r="7" spans="1:16383" ht="15" thickBot="1" x14ac:dyDescent="0.35">
      <c r="A7" s="188" t="s">
        <v>14</v>
      </c>
      <c r="B7" s="136"/>
      <c r="C7" s="136"/>
      <c r="D7" s="193">
        <v>22299</v>
      </c>
      <c r="E7" s="194"/>
      <c r="F7" s="195">
        <v>-368</v>
      </c>
      <c r="G7" s="196"/>
      <c r="H7" s="193">
        <v>-1624</v>
      </c>
      <c r="I7" s="196"/>
      <c r="J7" s="197">
        <v>20307</v>
      </c>
    </row>
    <row r="8" spans="1:16383" ht="15" thickBot="1" x14ac:dyDescent="0.35">
      <c r="A8" s="189" t="s">
        <v>124</v>
      </c>
      <c r="B8" s="136"/>
      <c r="C8" s="136"/>
      <c r="D8" s="193">
        <v>2262</v>
      </c>
      <c r="E8" s="194"/>
      <c r="F8" s="195">
        <v>-42</v>
      </c>
      <c r="G8" s="196"/>
      <c r="H8" s="193">
        <v>46</v>
      </c>
      <c r="I8" s="196"/>
      <c r="J8" s="197">
        <v>2266</v>
      </c>
    </row>
    <row r="9" spans="1:16383" ht="15" thickBot="1" x14ac:dyDescent="0.35">
      <c r="A9" s="177" t="s">
        <v>122</v>
      </c>
      <c r="B9" s="136"/>
      <c r="C9" s="136"/>
      <c r="D9" s="193"/>
      <c r="E9" s="194"/>
      <c r="F9" s="195"/>
      <c r="G9" s="196"/>
      <c r="H9" s="193"/>
      <c r="I9" s="196"/>
      <c r="J9" s="197"/>
    </row>
    <row r="10" spans="1:16383" ht="15" thickBot="1" x14ac:dyDescent="0.35">
      <c r="A10" s="186" t="s">
        <v>1</v>
      </c>
      <c r="B10" s="136"/>
      <c r="C10" s="136"/>
      <c r="D10" s="193"/>
      <c r="E10" s="194"/>
      <c r="F10" s="195"/>
      <c r="G10" s="196"/>
      <c r="H10" s="193"/>
      <c r="I10" s="196"/>
      <c r="J10" s="197"/>
    </row>
    <row r="11" spans="1:16383" ht="15" thickBot="1" x14ac:dyDescent="0.35">
      <c r="A11" s="188" t="s">
        <v>14</v>
      </c>
      <c r="B11" s="136"/>
      <c r="C11" s="136"/>
      <c r="D11" s="193">
        <v>8009</v>
      </c>
      <c r="E11" s="194"/>
      <c r="F11" s="195"/>
      <c r="G11" s="196"/>
      <c r="H11" s="193"/>
      <c r="I11" s="196"/>
      <c r="J11" s="197">
        <v>8009</v>
      </c>
    </row>
    <row r="12" spans="1:16383" ht="15" thickBot="1" x14ac:dyDescent="0.35">
      <c r="A12" s="190" t="s">
        <v>124</v>
      </c>
      <c r="B12" s="136"/>
      <c r="C12" s="136"/>
      <c r="D12" s="193">
        <v>1145</v>
      </c>
      <c r="E12" s="194"/>
      <c r="F12" s="195"/>
      <c r="G12" s="196"/>
      <c r="H12" s="193"/>
      <c r="I12" s="196"/>
      <c r="J12" s="197">
        <v>1145</v>
      </c>
    </row>
    <row r="13" spans="1:16383" ht="15" thickBot="1" x14ac:dyDescent="0.35">
      <c r="A13" s="186" t="s">
        <v>2</v>
      </c>
      <c r="B13" s="136"/>
      <c r="C13" s="136"/>
      <c r="D13" s="193"/>
      <c r="E13" s="194"/>
      <c r="F13" s="195"/>
      <c r="G13" s="196"/>
      <c r="H13" s="193"/>
      <c r="I13" s="196"/>
      <c r="J13" s="197"/>
    </row>
    <row r="14" spans="1:16383" ht="15" thickBot="1" x14ac:dyDescent="0.35">
      <c r="A14" s="191" t="s">
        <v>14</v>
      </c>
      <c r="B14" s="136"/>
      <c r="C14" s="136"/>
      <c r="D14" s="193">
        <v>12320</v>
      </c>
      <c r="E14" s="194"/>
      <c r="F14" s="195">
        <v>-368</v>
      </c>
      <c r="G14" s="196"/>
      <c r="H14" s="193"/>
      <c r="I14" s="196"/>
      <c r="J14" s="197">
        <v>11952</v>
      </c>
    </row>
    <row r="15" spans="1:16383" ht="15" thickBot="1" x14ac:dyDescent="0.35">
      <c r="A15" s="189" t="s">
        <v>124</v>
      </c>
      <c r="B15" s="136"/>
      <c r="C15" s="136"/>
      <c r="D15" s="193">
        <v>1232</v>
      </c>
      <c r="E15" s="194"/>
      <c r="F15" s="195">
        <v>-42</v>
      </c>
      <c r="G15" s="196"/>
      <c r="H15" s="193"/>
      <c r="I15" s="196"/>
      <c r="J15" s="197">
        <v>1190</v>
      </c>
    </row>
    <row r="16" spans="1:16383" ht="15" thickBot="1" x14ac:dyDescent="0.35">
      <c r="A16" s="177" t="s">
        <v>123</v>
      </c>
      <c r="B16" s="136"/>
      <c r="C16" s="136"/>
      <c r="D16" s="193"/>
      <c r="E16" s="194"/>
      <c r="F16" s="195"/>
      <c r="G16" s="196"/>
      <c r="H16" s="193"/>
      <c r="I16" s="196"/>
      <c r="J16" s="197"/>
    </row>
    <row r="17" spans="1:10" ht="15" thickBot="1" x14ac:dyDescent="0.35">
      <c r="A17" s="187" t="s">
        <v>3</v>
      </c>
      <c r="B17" s="136"/>
      <c r="C17" s="136"/>
      <c r="D17" s="193"/>
      <c r="E17" s="194"/>
      <c r="F17" s="195"/>
      <c r="G17" s="196"/>
      <c r="H17" s="193"/>
      <c r="I17" s="196"/>
      <c r="J17" s="197"/>
    </row>
    <row r="18" spans="1:10" ht="15" thickBot="1" x14ac:dyDescent="0.35">
      <c r="A18" s="189" t="s">
        <v>14</v>
      </c>
      <c r="B18" s="136"/>
      <c r="C18" s="136"/>
      <c r="D18" s="193">
        <v>2356</v>
      </c>
      <c r="E18" s="194"/>
      <c r="F18" s="195"/>
      <c r="G18" s="196"/>
      <c r="H18" s="193">
        <v>-2356</v>
      </c>
      <c r="I18" s="196"/>
      <c r="J18" s="197">
        <v>0</v>
      </c>
    </row>
    <row r="19" spans="1:10" ht="15" thickBot="1" x14ac:dyDescent="0.35">
      <c r="A19" s="188" t="s">
        <v>124</v>
      </c>
      <c r="B19" s="136"/>
      <c r="C19" s="136"/>
      <c r="D19" s="193">
        <v>-16</v>
      </c>
      <c r="E19" s="194"/>
      <c r="F19" s="195"/>
      <c r="G19" s="196"/>
      <c r="H19" s="193">
        <v>16</v>
      </c>
      <c r="I19" s="196"/>
      <c r="J19" s="197">
        <v>0</v>
      </c>
    </row>
    <row r="20" spans="1:10" ht="15" thickBot="1" x14ac:dyDescent="0.35">
      <c r="A20" s="185" t="s">
        <v>81</v>
      </c>
      <c r="B20" s="136"/>
      <c r="C20" s="136"/>
      <c r="D20" s="193"/>
      <c r="E20" s="194"/>
      <c r="F20" s="195"/>
      <c r="G20" s="196"/>
      <c r="H20" s="193"/>
      <c r="I20" s="196"/>
      <c r="J20" s="197"/>
    </row>
    <row r="21" spans="1:10" ht="15" thickBot="1" x14ac:dyDescent="0.35">
      <c r="A21" s="188" t="s">
        <v>14</v>
      </c>
      <c r="B21" s="136"/>
      <c r="C21" s="136"/>
      <c r="D21" s="193">
        <v>-386</v>
      </c>
      <c r="E21" s="194"/>
      <c r="F21" s="195"/>
      <c r="G21" s="196"/>
      <c r="H21" s="193">
        <v>732</v>
      </c>
      <c r="I21" s="196"/>
      <c r="J21" s="197">
        <v>346</v>
      </c>
    </row>
    <row r="22" spans="1:10" ht="15" thickBot="1" x14ac:dyDescent="0.35">
      <c r="A22" s="189" t="s">
        <v>124</v>
      </c>
      <c r="B22" s="136"/>
      <c r="C22" s="136"/>
      <c r="D22" s="198">
        <v>-99</v>
      </c>
      <c r="E22" s="199"/>
      <c r="F22" s="197"/>
      <c r="G22" s="200"/>
      <c r="H22" s="198">
        <v>30</v>
      </c>
      <c r="I22" s="200"/>
      <c r="J22" s="197">
        <v>-69</v>
      </c>
    </row>
    <row r="23" spans="1:10" x14ac:dyDescent="0.3">
      <c r="A23" s="132"/>
      <c r="B23" s="34"/>
      <c r="C23" s="34"/>
      <c r="D23" s="192"/>
      <c r="E23" s="11"/>
      <c r="F23" s="34"/>
      <c r="G23" s="34"/>
      <c r="H23" s="34"/>
      <c r="I23" s="34"/>
      <c r="J23" s="34"/>
    </row>
    <row r="24" spans="1:10" x14ac:dyDescent="0.3">
      <c r="A24" s="42" t="s">
        <v>125</v>
      </c>
      <c r="B24" s="35"/>
      <c r="C24" s="35"/>
      <c r="D24" s="36"/>
      <c r="E24" s="11"/>
      <c r="F24" s="36"/>
      <c r="G24" s="36"/>
      <c r="H24" s="36"/>
      <c r="I24" s="36"/>
      <c r="J24" s="36"/>
    </row>
    <row r="25" spans="1:10" x14ac:dyDescent="0.3">
      <c r="A25" s="42"/>
      <c r="B25" s="34"/>
      <c r="C25" s="34"/>
      <c r="D25" s="37"/>
      <c r="E25" s="11"/>
      <c r="F25" s="36"/>
      <c r="G25" s="36"/>
      <c r="H25" s="36"/>
      <c r="I25" s="36"/>
      <c r="J25" s="36"/>
    </row>
    <row r="26" spans="1:10" x14ac:dyDescent="0.3">
      <c r="A26" s="34"/>
      <c r="B26" s="34"/>
      <c r="C26" s="34"/>
      <c r="D26" s="37"/>
      <c r="E26" s="11"/>
      <c r="F26" s="36"/>
      <c r="G26" s="36"/>
      <c r="H26" s="36"/>
      <c r="I26" s="36"/>
      <c r="J26" s="36"/>
    </row>
    <row r="27" spans="1:10" x14ac:dyDescent="0.3">
      <c r="A27" s="34"/>
      <c r="B27" s="34"/>
      <c r="C27" s="34"/>
      <c r="D27" s="38"/>
      <c r="E27" s="11"/>
      <c r="F27" s="39"/>
      <c r="G27" s="39"/>
      <c r="H27" s="39"/>
      <c r="I27" s="39"/>
      <c r="J27" s="39"/>
    </row>
    <row r="28" spans="1:10" x14ac:dyDescent="0.3">
      <c r="A28" s="35"/>
      <c r="B28" s="35"/>
      <c r="C28" s="35"/>
      <c r="D28" s="36"/>
      <c r="E28" s="11"/>
      <c r="F28" s="36"/>
      <c r="G28" s="36"/>
      <c r="H28" s="36"/>
      <c r="I28" s="36"/>
      <c r="J28" s="36"/>
    </row>
    <row r="29" spans="1:10" x14ac:dyDescent="0.3">
      <c r="A29" s="35"/>
      <c r="B29" s="35"/>
      <c r="C29" s="35"/>
      <c r="D29" s="36"/>
      <c r="E29" s="11"/>
      <c r="F29" s="36"/>
      <c r="G29" s="36"/>
      <c r="H29" s="36"/>
      <c r="I29" s="36"/>
      <c r="J29" s="36"/>
    </row>
  </sheetData>
  <mergeCells count="8190">
    <mergeCell ref="X1:Y1"/>
    <mergeCell ref="Z1:AA1"/>
    <mergeCell ref="AB1:AC1"/>
    <mergeCell ref="AD1:AE1"/>
    <mergeCell ref="AF1:AG1"/>
    <mergeCell ref="AH1:AI1"/>
    <mergeCell ref="L1:M1"/>
    <mergeCell ref="N1:O1"/>
    <mergeCell ref="P1:Q1"/>
    <mergeCell ref="R1:S1"/>
    <mergeCell ref="T1:U1"/>
    <mergeCell ref="V1:W1"/>
    <mergeCell ref="D1:E1"/>
    <mergeCell ref="F1:G1"/>
    <mergeCell ref="H1:I1"/>
    <mergeCell ref="J1:K1"/>
    <mergeCell ref="BH1:BI1"/>
    <mergeCell ref="BJ1:BK1"/>
    <mergeCell ref="BL1:BM1"/>
    <mergeCell ref="BN1:BO1"/>
    <mergeCell ref="BP1:BQ1"/>
    <mergeCell ref="BR1:BS1"/>
    <mergeCell ref="AV1:AW1"/>
    <mergeCell ref="AX1:AY1"/>
    <mergeCell ref="AZ1:BA1"/>
    <mergeCell ref="BB1:BC1"/>
    <mergeCell ref="BD1:BE1"/>
    <mergeCell ref="BF1:BG1"/>
    <mergeCell ref="AJ1:AK1"/>
    <mergeCell ref="AL1:AM1"/>
    <mergeCell ref="AN1:AO1"/>
    <mergeCell ref="AP1:AQ1"/>
    <mergeCell ref="AR1:AS1"/>
    <mergeCell ref="AT1:AU1"/>
    <mergeCell ref="CR1:CS1"/>
    <mergeCell ref="CT1:CU1"/>
    <mergeCell ref="CV1:CW1"/>
    <mergeCell ref="CX1:CY1"/>
    <mergeCell ref="CZ1:DA1"/>
    <mergeCell ref="DB1:DC1"/>
    <mergeCell ref="CF1:CG1"/>
    <mergeCell ref="CH1:CI1"/>
    <mergeCell ref="CJ1:CK1"/>
    <mergeCell ref="CL1:CM1"/>
    <mergeCell ref="CN1:CO1"/>
    <mergeCell ref="CP1:CQ1"/>
    <mergeCell ref="BT1:BU1"/>
    <mergeCell ref="BV1:BW1"/>
    <mergeCell ref="BX1:BY1"/>
    <mergeCell ref="BZ1:CA1"/>
    <mergeCell ref="CB1:CC1"/>
    <mergeCell ref="CD1:CE1"/>
    <mergeCell ref="EB1:EC1"/>
    <mergeCell ref="ED1:EE1"/>
    <mergeCell ref="EF1:EG1"/>
    <mergeCell ref="EH1:EI1"/>
    <mergeCell ref="EJ1:EK1"/>
    <mergeCell ref="EL1:EM1"/>
    <mergeCell ref="DP1:DQ1"/>
    <mergeCell ref="DR1:DS1"/>
    <mergeCell ref="DT1:DU1"/>
    <mergeCell ref="DV1:DW1"/>
    <mergeCell ref="DX1:DY1"/>
    <mergeCell ref="DZ1:EA1"/>
    <mergeCell ref="DD1:DE1"/>
    <mergeCell ref="DF1:DG1"/>
    <mergeCell ref="DH1:DI1"/>
    <mergeCell ref="DJ1:DK1"/>
    <mergeCell ref="DL1:DM1"/>
    <mergeCell ref="DN1:DO1"/>
    <mergeCell ref="FL1:FM1"/>
    <mergeCell ref="FN1:FO1"/>
    <mergeCell ref="FP1:FQ1"/>
    <mergeCell ref="FR1:FS1"/>
    <mergeCell ref="FT1:FU1"/>
    <mergeCell ref="FV1:FW1"/>
    <mergeCell ref="EZ1:FA1"/>
    <mergeCell ref="FB1:FC1"/>
    <mergeCell ref="FD1:FE1"/>
    <mergeCell ref="FF1:FG1"/>
    <mergeCell ref="FH1:FI1"/>
    <mergeCell ref="FJ1:FK1"/>
    <mergeCell ref="EN1:EO1"/>
    <mergeCell ref="EP1:EQ1"/>
    <mergeCell ref="ER1:ES1"/>
    <mergeCell ref="ET1:EU1"/>
    <mergeCell ref="EV1:EW1"/>
    <mergeCell ref="EX1:EY1"/>
    <mergeCell ref="GV1:GW1"/>
    <mergeCell ref="GX1:GY1"/>
    <mergeCell ref="GZ1:HA1"/>
    <mergeCell ref="HB1:HC1"/>
    <mergeCell ref="HD1:HE1"/>
    <mergeCell ref="HF1:HG1"/>
    <mergeCell ref="GJ1:GK1"/>
    <mergeCell ref="GL1:GM1"/>
    <mergeCell ref="GN1:GO1"/>
    <mergeCell ref="GP1:GQ1"/>
    <mergeCell ref="GR1:GS1"/>
    <mergeCell ref="GT1:GU1"/>
    <mergeCell ref="FX1:FY1"/>
    <mergeCell ref="FZ1:GA1"/>
    <mergeCell ref="GB1:GC1"/>
    <mergeCell ref="GD1:GE1"/>
    <mergeCell ref="GF1:GG1"/>
    <mergeCell ref="GH1:GI1"/>
    <mergeCell ref="IF1:IG1"/>
    <mergeCell ref="IH1:II1"/>
    <mergeCell ref="IJ1:IK1"/>
    <mergeCell ref="IL1:IM1"/>
    <mergeCell ref="IN1:IO1"/>
    <mergeCell ref="IP1:IQ1"/>
    <mergeCell ref="HT1:HU1"/>
    <mergeCell ref="HV1:HW1"/>
    <mergeCell ref="HX1:HY1"/>
    <mergeCell ref="HZ1:IA1"/>
    <mergeCell ref="IB1:IC1"/>
    <mergeCell ref="ID1:IE1"/>
    <mergeCell ref="HH1:HI1"/>
    <mergeCell ref="HJ1:HK1"/>
    <mergeCell ref="HL1:HM1"/>
    <mergeCell ref="HN1:HO1"/>
    <mergeCell ref="HP1:HQ1"/>
    <mergeCell ref="HR1:HS1"/>
    <mergeCell ref="JP1:JQ1"/>
    <mergeCell ref="JR1:JS1"/>
    <mergeCell ref="JT1:JU1"/>
    <mergeCell ref="JV1:JW1"/>
    <mergeCell ref="JX1:JY1"/>
    <mergeCell ref="JZ1:KA1"/>
    <mergeCell ref="JD1:JE1"/>
    <mergeCell ref="JF1:JG1"/>
    <mergeCell ref="JH1:JI1"/>
    <mergeCell ref="JJ1:JK1"/>
    <mergeCell ref="JL1:JM1"/>
    <mergeCell ref="JN1:JO1"/>
    <mergeCell ref="IR1:IS1"/>
    <mergeCell ref="IT1:IU1"/>
    <mergeCell ref="IV1:IW1"/>
    <mergeCell ref="IX1:IY1"/>
    <mergeCell ref="IZ1:JA1"/>
    <mergeCell ref="JB1:JC1"/>
    <mergeCell ref="KZ1:LA1"/>
    <mergeCell ref="LB1:LC1"/>
    <mergeCell ref="LD1:LE1"/>
    <mergeCell ref="LF1:LG1"/>
    <mergeCell ref="LH1:LI1"/>
    <mergeCell ref="LJ1:LK1"/>
    <mergeCell ref="KN1:KO1"/>
    <mergeCell ref="KP1:KQ1"/>
    <mergeCell ref="KR1:KS1"/>
    <mergeCell ref="KT1:KU1"/>
    <mergeCell ref="KV1:KW1"/>
    <mergeCell ref="KX1:KY1"/>
    <mergeCell ref="KB1:KC1"/>
    <mergeCell ref="KD1:KE1"/>
    <mergeCell ref="KF1:KG1"/>
    <mergeCell ref="KH1:KI1"/>
    <mergeCell ref="KJ1:KK1"/>
    <mergeCell ref="KL1:KM1"/>
    <mergeCell ref="MJ1:MK1"/>
    <mergeCell ref="ML1:MM1"/>
    <mergeCell ref="MN1:MO1"/>
    <mergeCell ref="MP1:MQ1"/>
    <mergeCell ref="MR1:MS1"/>
    <mergeCell ref="MT1:MU1"/>
    <mergeCell ref="LX1:LY1"/>
    <mergeCell ref="LZ1:MA1"/>
    <mergeCell ref="MB1:MC1"/>
    <mergeCell ref="MD1:ME1"/>
    <mergeCell ref="MF1:MG1"/>
    <mergeCell ref="MH1:MI1"/>
    <mergeCell ref="LL1:LM1"/>
    <mergeCell ref="LN1:LO1"/>
    <mergeCell ref="LP1:LQ1"/>
    <mergeCell ref="LR1:LS1"/>
    <mergeCell ref="LT1:LU1"/>
    <mergeCell ref="LV1:LW1"/>
    <mergeCell ref="NT1:NU1"/>
    <mergeCell ref="NV1:NW1"/>
    <mergeCell ref="NX1:NY1"/>
    <mergeCell ref="NZ1:OA1"/>
    <mergeCell ref="OB1:OC1"/>
    <mergeCell ref="OD1:OE1"/>
    <mergeCell ref="NH1:NI1"/>
    <mergeCell ref="NJ1:NK1"/>
    <mergeCell ref="NL1:NM1"/>
    <mergeCell ref="NN1:NO1"/>
    <mergeCell ref="NP1:NQ1"/>
    <mergeCell ref="NR1:NS1"/>
    <mergeCell ref="MV1:MW1"/>
    <mergeCell ref="MX1:MY1"/>
    <mergeCell ref="MZ1:NA1"/>
    <mergeCell ref="NB1:NC1"/>
    <mergeCell ref="ND1:NE1"/>
    <mergeCell ref="NF1:NG1"/>
    <mergeCell ref="PD1:PE1"/>
    <mergeCell ref="PF1:PG1"/>
    <mergeCell ref="PH1:PI1"/>
    <mergeCell ref="PJ1:PK1"/>
    <mergeCell ref="PL1:PM1"/>
    <mergeCell ref="PN1:PO1"/>
    <mergeCell ref="OR1:OS1"/>
    <mergeCell ref="OT1:OU1"/>
    <mergeCell ref="OV1:OW1"/>
    <mergeCell ref="OX1:OY1"/>
    <mergeCell ref="OZ1:PA1"/>
    <mergeCell ref="PB1:PC1"/>
    <mergeCell ref="OF1:OG1"/>
    <mergeCell ref="OH1:OI1"/>
    <mergeCell ref="OJ1:OK1"/>
    <mergeCell ref="OL1:OM1"/>
    <mergeCell ref="ON1:OO1"/>
    <mergeCell ref="OP1:OQ1"/>
    <mergeCell ref="QN1:QO1"/>
    <mergeCell ref="QP1:QQ1"/>
    <mergeCell ref="QR1:QS1"/>
    <mergeCell ref="QT1:QU1"/>
    <mergeCell ref="QV1:QW1"/>
    <mergeCell ref="QX1:QY1"/>
    <mergeCell ref="QB1:QC1"/>
    <mergeCell ref="QD1:QE1"/>
    <mergeCell ref="QF1:QG1"/>
    <mergeCell ref="QH1:QI1"/>
    <mergeCell ref="QJ1:QK1"/>
    <mergeCell ref="QL1:QM1"/>
    <mergeCell ref="PP1:PQ1"/>
    <mergeCell ref="PR1:PS1"/>
    <mergeCell ref="PT1:PU1"/>
    <mergeCell ref="PV1:PW1"/>
    <mergeCell ref="PX1:PY1"/>
    <mergeCell ref="PZ1:QA1"/>
    <mergeCell ref="RX1:RY1"/>
    <mergeCell ref="RZ1:SA1"/>
    <mergeCell ref="SB1:SC1"/>
    <mergeCell ref="SD1:SE1"/>
    <mergeCell ref="SF1:SG1"/>
    <mergeCell ref="SH1:SI1"/>
    <mergeCell ref="RL1:RM1"/>
    <mergeCell ref="RN1:RO1"/>
    <mergeCell ref="RP1:RQ1"/>
    <mergeCell ref="RR1:RS1"/>
    <mergeCell ref="RT1:RU1"/>
    <mergeCell ref="RV1:RW1"/>
    <mergeCell ref="QZ1:RA1"/>
    <mergeCell ref="RB1:RC1"/>
    <mergeCell ref="RD1:RE1"/>
    <mergeCell ref="RF1:RG1"/>
    <mergeCell ref="RH1:RI1"/>
    <mergeCell ref="RJ1:RK1"/>
    <mergeCell ref="TH1:TI1"/>
    <mergeCell ref="TJ1:TK1"/>
    <mergeCell ref="TL1:TM1"/>
    <mergeCell ref="TN1:TO1"/>
    <mergeCell ref="TP1:TQ1"/>
    <mergeCell ref="TR1:TS1"/>
    <mergeCell ref="SV1:SW1"/>
    <mergeCell ref="SX1:SY1"/>
    <mergeCell ref="SZ1:TA1"/>
    <mergeCell ref="TB1:TC1"/>
    <mergeCell ref="TD1:TE1"/>
    <mergeCell ref="TF1:TG1"/>
    <mergeCell ref="SJ1:SK1"/>
    <mergeCell ref="SL1:SM1"/>
    <mergeCell ref="SN1:SO1"/>
    <mergeCell ref="SP1:SQ1"/>
    <mergeCell ref="SR1:SS1"/>
    <mergeCell ref="ST1:SU1"/>
    <mergeCell ref="UR1:US1"/>
    <mergeCell ref="UT1:UU1"/>
    <mergeCell ref="UV1:UW1"/>
    <mergeCell ref="UX1:UY1"/>
    <mergeCell ref="UZ1:VA1"/>
    <mergeCell ref="VB1:VC1"/>
    <mergeCell ref="UF1:UG1"/>
    <mergeCell ref="UH1:UI1"/>
    <mergeCell ref="UJ1:UK1"/>
    <mergeCell ref="UL1:UM1"/>
    <mergeCell ref="UN1:UO1"/>
    <mergeCell ref="UP1:UQ1"/>
    <mergeCell ref="TT1:TU1"/>
    <mergeCell ref="TV1:TW1"/>
    <mergeCell ref="TX1:TY1"/>
    <mergeCell ref="TZ1:UA1"/>
    <mergeCell ref="UB1:UC1"/>
    <mergeCell ref="UD1:UE1"/>
    <mergeCell ref="WB1:WC1"/>
    <mergeCell ref="WD1:WE1"/>
    <mergeCell ref="WF1:WG1"/>
    <mergeCell ref="WH1:WI1"/>
    <mergeCell ref="WJ1:WK1"/>
    <mergeCell ref="WL1:WM1"/>
    <mergeCell ref="VP1:VQ1"/>
    <mergeCell ref="VR1:VS1"/>
    <mergeCell ref="VT1:VU1"/>
    <mergeCell ref="VV1:VW1"/>
    <mergeCell ref="VX1:VY1"/>
    <mergeCell ref="VZ1:WA1"/>
    <mergeCell ref="VD1:VE1"/>
    <mergeCell ref="VF1:VG1"/>
    <mergeCell ref="VH1:VI1"/>
    <mergeCell ref="VJ1:VK1"/>
    <mergeCell ref="VL1:VM1"/>
    <mergeCell ref="VN1:VO1"/>
    <mergeCell ref="XL1:XM1"/>
    <mergeCell ref="XN1:XO1"/>
    <mergeCell ref="XP1:XQ1"/>
    <mergeCell ref="XR1:XS1"/>
    <mergeCell ref="XT1:XU1"/>
    <mergeCell ref="XV1:XW1"/>
    <mergeCell ref="WZ1:XA1"/>
    <mergeCell ref="XB1:XC1"/>
    <mergeCell ref="XD1:XE1"/>
    <mergeCell ref="XF1:XG1"/>
    <mergeCell ref="XH1:XI1"/>
    <mergeCell ref="XJ1:XK1"/>
    <mergeCell ref="WN1:WO1"/>
    <mergeCell ref="WP1:WQ1"/>
    <mergeCell ref="WR1:WS1"/>
    <mergeCell ref="WT1:WU1"/>
    <mergeCell ref="WV1:WW1"/>
    <mergeCell ref="WX1:WY1"/>
    <mergeCell ref="YV1:YW1"/>
    <mergeCell ref="YX1:YY1"/>
    <mergeCell ref="YZ1:ZA1"/>
    <mergeCell ref="ZB1:ZC1"/>
    <mergeCell ref="ZD1:ZE1"/>
    <mergeCell ref="ZF1:ZG1"/>
    <mergeCell ref="YJ1:YK1"/>
    <mergeCell ref="YL1:YM1"/>
    <mergeCell ref="YN1:YO1"/>
    <mergeCell ref="YP1:YQ1"/>
    <mergeCell ref="YR1:YS1"/>
    <mergeCell ref="YT1:YU1"/>
    <mergeCell ref="XX1:XY1"/>
    <mergeCell ref="XZ1:YA1"/>
    <mergeCell ref="YB1:YC1"/>
    <mergeCell ref="YD1:YE1"/>
    <mergeCell ref="YF1:YG1"/>
    <mergeCell ref="YH1:YI1"/>
    <mergeCell ref="AAF1:AAG1"/>
    <mergeCell ref="AAH1:AAI1"/>
    <mergeCell ref="AAJ1:AAK1"/>
    <mergeCell ref="AAL1:AAM1"/>
    <mergeCell ref="AAN1:AAO1"/>
    <mergeCell ref="AAP1:AAQ1"/>
    <mergeCell ref="ZT1:ZU1"/>
    <mergeCell ref="ZV1:ZW1"/>
    <mergeCell ref="ZX1:ZY1"/>
    <mergeCell ref="ZZ1:AAA1"/>
    <mergeCell ref="AAB1:AAC1"/>
    <mergeCell ref="AAD1:AAE1"/>
    <mergeCell ref="ZH1:ZI1"/>
    <mergeCell ref="ZJ1:ZK1"/>
    <mergeCell ref="ZL1:ZM1"/>
    <mergeCell ref="ZN1:ZO1"/>
    <mergeCell ref="ZP1:ZQ1"/>
    <mergeCell ref="ZR1:ZS1"/>
    <mergeCell ref="ABP1:ABQ1"/>
    <mergeCell ref="ABR1:ABS1"/>
    <mergeCell ref="ABT1:ABU1"/>
    <mergeCell ref="ABV1:ABW1"/>
    <mergeCell ref="ABX1:ABY1"/>
    <mergeCell ref="ABZ1:ACA1"/>
    <mergeCell ref="ABD1:ABE1"/>
    <mergeCell ref="ABF1:ABG1"/>
    <mergeCell ref="ABH1:ABI1"/>
    <mergeCell ref="ABJ1:ABK1"/>
    <mergeCell ref="ABL1:ABM1"/>
    <mergeCell ref="ABN1:ABO1"/>
    <mergeCell ref="AAR1:AAS1"/>
    <mergeCell ref="AAT1:AAU1"/>
    <mergeCell ref="AAV1:AAW1"/>
    <mergeCell ref="AAX1:AAY1"/>
    <mergeCell ref="AAZ1:ABA1"/>
    <mergeCell ref="ABB1:ABC1"/>
    <mergeCell ref="ACZ1:ADA1"/>
    <mergeCell ref="ADB1:ADC1"/>
    <mergeCell ref="ADD1:ADE1"/>
    <mergeCell ref="ADF1:ADG1"/>
    <mergeCell ref="ADH1:ADI1"/>
    <mergeCell ref="ADJ1:ADK1"/>
    <mergeCell ref="ACN1:ACO1"/>
    <mergeCell ref="ACP1:ACQ1"/>
    <mergeCell ref="ACR1:ACS1"/>
    <mergeCell ref="ACT1:ACU1"/>
    <mergeCell ref="ACV1:ACW1"/>
    <mergeCell ref="ACX1:ACY1"/>
    <mergeCell ref="ACB1:ACC1"/>
    <mergeCell ref="ACD1:ACE1"/>
    <mergeCell ref="ACF1:ACG1"/>
    <mergeCell ref="ACH1:ACI1"/>
    <mergeCell ref="ACJ1:ACK1"/>
    <mergeCell ref="ACL1:ACM1"/>
    <mergeCell ref="AEJ1:AEK1"/>
    <mergeCell ref="AEL1:AEM1"/>
    <mergeCell ref="AEN1:AEO1"/>
    <mergeCell ref="AEP1:AEQ1"/>
    <mergeCell ref="AER1:AES1"/>
    <mergeCell ref="AET1:AEU1"/>
    <mergeCell ref="ADX1:ADY1"/>
    <mergeCell ref="ADZ1:AEA1"/>
    <mergeCell ref="AEB1:AEC1"/>
    <mergeCell ref="AED1:AEE1"/>
    <mergeCell ref="AEF1:AEG1"/>
    <mergeCell ref="AEH1:AEI1"/>
    <mergeCell ref="ADL1:ADM1"/>
    <mergeCell ref="ADN1:ADO1"/>
    <mergeCell ref="ADP1:ADQ1"/>
    <mergeCell ref="ADR1:ADS1"/>
    <mergeCell ref="ADT1:ADU1"/>
    <mergeCell ref="ADV1:ADW1"/>
    <mergeCell ref="AFT1:AFU1"/>
    <mergeCell ref="AFV1:AFW1"/>
    <mergeCell ref="AFX1:AFY1"/>
    <mergeCell ref="AFZ1:AGA1"/>
    <mergeCell ref="AGB1:AGC1"/>
    <mergeCell ref="AGD1:AGE1"/>
    <mergeCell ref="AFH1:AFI1"/>
    <mergeCell ref="AFJ1:AFK1"/>
    <mergeCell ref="AFL1:AFM1"/>
    <mergeCell ref="AFN1:AFO1"/>
    <mergeCell ref="AFP1:AFQ1"/>
    <mergeCell ref="AFR1:AFS1"/>
    <mergeCell ref="AEV1:AEW1"/>
    <mergeCell ref="AEX1:AEY1"/>
    <mergeCell ref="AEZ1:AFA1"/>
    <mergeCell ref="AFB1:AFC1"/>
    <mergeCell ref="AFD1:AFE1"/>
    <mergeCell ref="AFF1:AFG1"/>
    <mergeCell ref="AHD1:AHE1"/>
    <mergeCell ref="AHF1:AHG1"/>
    <mergeCell ref="AHH1:AHI1"/>
    <mergeCell ref="AHJ1:AHK1"/>
    <mergeCell ref="AHL1:AHM1"/>
    <mergeCell ref="AHN1:AHO1"/>
    <mergeCell ref="AGR1:AGS1"/>
    <mergeCell ref="AGT1:AGU1"/>
    <mergeCell ref="AGV1:AGW1"/>
    <mergeCell ref="AGX1:AGY1"/>
    <mergeCell ref="AGZ1:AHA1"/>
    <mergeCell ref="AHB1:AHC1"/>
    <mergeCell ref="AGF1:AGG1"/>
    <mergeCell ref="AGH1:AGI1"/>
    <mergeCell ref="AGJ1:AGK1"/>
    <mergeCell ref="AGL1:AGM1"/>
    <mergeCell ref="AGN1:AGO1"/>
    <mergeCell ref="AGP1:AGQ1"/>
    <mergeCell ref="AIN1:AIO1"/>
    <mergeCell ref="AIP1:AIQ1"/>
    <mergeCell ref="AIR1:AIS1"/>
    <mergeCell ref="AIT1:AIU1"/>
    <mergeCell ref="AIV1:AIW1"/>
    <mergeCell ref="AIX1:AIY1"/>
    <mergeCell ref="AIB1:AIC1"/>
    <mergeCell ref="AID1:AIE1"/>
    <mergeCell ref="AIF1:AIG1"/>
    <mergeCell ref="AIH1:AII1"/>
    <mergeCell ref="AIJ1:AIK1"/>
    <mergeCell ref="AIL1:AIM1"/>
    <mergeCell ref="AHP1:AHQ1"/>
    <mergeCell ref="AHR1:AHS1"/>
    <mergeCell ref="AHT1:AHU1"/>
    <mergeCell ref="AHV1:AHW1"/>
    <mergeCell ref="AHX1:AHY1"/>
    <mergeCell ref="AHZ1:AIA1"/>
    <mergeCell ref="AJX1:AJY1"/>
    <mergeCell ref="AJZ1:AKA1"/>
    <mergeCell ref="AKB1:AKC1"/>
    <mergeCell ref="AKD1:AKE1"/>
    <mergeCell ref="AKF1:AKG1"/>
    <mergeCell ref="AKH1:AKI1"/>
    <mergeCell ref="AJL1:AJM1"/>
    <mergeCell ref="AJN1:AJO1"/>
    <mergeCell ref="AJP1:AJQ1"/>
    <mergeCell ref="AJR1:AJS1"/>
    <mergeCell ref="AJT1:AJU1"/>
    <mergeCell ref="AJV1:AJW1"/>
    <mergeCell ref="AIZ1:AJA1"/>
    <mergeCell ref="AJB1:AJC1"/>
    <mergeCell ref="AJD1:AJE1"/>
    <mergeCell ref="AJF1:AJG1"/>
    <mergeCell ref="AJH1:AJI1"/>
    <mergeCell ref="AJJ1:AJK1"/>
    <mergeCell ref="ALH1:ALI1"/>
    <mergeCell ref="ALJ1:ALK1"/>
    <mergeCell ref="ALL1:ALM1"/>
    <mergeCell ref="ALN1:ALO1"/>
    <mergeCell ref="ALP1:ALQ1"/>
    <mergeCell ref="ALR1:ALS1"/>
    <mergeCell ref="AKV1:AKW1"/>
    <mergeCell ref="AKX1:AKY1"/>
    <mergeCell ref="AKZ1:ALA1"/>
    <mergeCell ref="ALB1:ALC1"/>
    <mergeCell ref="ALD1:ALE1"/>
    <mergeCell ref="ALF1:ALG1"/>
    <mergeCell ref="AKJ1:AKK1"/>
    <mergeCell ref="AKL1:AKM1"/>
    <mergeCell ref="AKN1:AKO1"/>
    <mergeCell ref="AKP1:AKQ1"/>
    <mergeCell ref="AKR1:AKS1"/>
    <mergeCell ref="AKT1:AKU1"/>
    <mergeCell ref="AMR1:AMS1"/>
    <mergeCell ref="AMT1:AMU1"/>
    <mergeCell ref="AMV1:AMW1"/>
    <mergeCell ref="AMX1:AMY1"/>
    <mergeCell ref="AMZ1:ANA1"/>
    <mergeCell ref="ANB1:ANC1"/>
    <mergeCell ref="AMF1:AMG1"/>
    <mergeCell ref="AMH1:AMI1"/>
    <mergeCell ref="AMJ1:AMK1"/>
    <mergeCell ref="AML1:AMM1"/>
    <mergeCell ref="AMN1:AMO1"/>
    <mergeCell ref="AMP1:AMQ1"/>
    <mergeCell ref="ALT1:ALU1"/>
    <mergeCell ref="ALV1:ALW1"/>
    <mergeCell ref="ALX1:ALY1"/>
    <mergeCell ref="ALZ1:AMA1"/>
    <mergeCell ref="AMB1:AMC1"/>
    <mergeCell ref="AMD1:AME1"/>
    <mergeCell ref="AOB1:AOC1"/>
    <mergeCell ref="AOD1:AOE1"/>
    <mergeCell ref="AOF1:AOG1"/>
    <mergeCell ref="AOH1:AOI1"/>
    <mergeCell ref="AOJ1:AOK1"/>
    <mergeCell ref="AOL1:AOM1"/>
    <mergeCell ref="ANP1:ANQ1"/>
    <mergeCell ref="ANR1:ANS1"/>
    <mergeCell ref="ANT1:ANU1"/>
    <mergeCell ref="ANV1:ANW1"/>
    <mergeCell ref="ANX1:ANY1"/>
    <mergeCell ref="ANZ1:AOA1"/>
    <mergeCell ref="AND1:ANE1"/>
    <mergeCell ref="ANF1:ANG1"/>
    <mergeCell ref="ANH1:ANI1"/>
    <mergeCell ref="ANJ1:ANK1"/>
    <mergeCell ref="ANL1:ANM1"/>
    <mergeCell ref="ANN1:ANO1"/>
    <mergeCell ref="APL1:APM1"/>
    <mergeCell ref="APN1:APO1"/>
    <mergeCell ref="APP1:APQ1"/>
    <mergeCell ref="APR1:APS1"/>
    <mergeCell ref="APT1:APU1"/>
    <mergeCell ref="APV1:APW1"/>
    <mergeCell ref="AOZ1:APA1"/>
    <mergeCell ref="APB1:APC1"/>
    <mergeCell ref="APD1:APE1"/>
    <mergeCell ref="APF1:APG1"/>
    <mergeCell ref="APH1:API1"/>
    <mergeCell ref="APJ1:APK1"/>
    <mergeCell ref="AON1:AOO1"/>
    <mergeCell ref="AOP1:AOQ1"/>
    <mergeCell ref="AOR1:AOS1"/>
    <mergeCell ref="AOT1:AOU1"/>
    <mergeCell ref="AOV1:AOW1"/>
    <mergeCell ref="AOX1:AOY1"/>
    <mergeCell ref="AQV1:AQW1"/>
    <mergeCell ref="AQX1:AQY1"/>
    <mergeCell ref="AQZ1:ARA1"/>
    <mergeCell ref="ARB1:ARC1"/>
    <mergeCell ref="ARD1:ARE1"/>
    <mergeCell ref="ARF1:ARG1"/>
    <mergeCell ref="AQJ1:AQK1"/>
    <mergeCell ref="AQL1:AQM1"/>
    <mergeCell ref="AQN1:AQO1"/>
    <mergeCell ref="AQP1:AQQ1"/>
    <mergeCell ref="AQR1:AQS1"/>
    <mergeCell ref="AQT1:AQU1"/>
    <mergeCell ref="APX1:APY1"/>
    <mergeCell ref="APZ1:AQA1"/>
    <mergeCell ref="AQB1:AQC1"/>
    <mergeCell ref="AQD1:AQE1"/>
    <mergeCell ref="AQF1:AQG1"/>
    <mergeCell ref="AQH1:AQI1"/>
    <mergeCell ref="ASF1:ASG1"/>
    <mergeCell ref="ASH1:ASI1"/>
    <mergeCell ref="ASJ1:ASK1"/>
    <mergeCell ref="ASL1:ASM1"/>
    <mergeCell ref="ASN1:ASO1"/>
    <mergeCell ref="ASP1:ASQ1"/>
    <mergeCell ref="ART1:ARU1"/>
    <mergeCell ref="ARV1:ARW1"/>
    <mergeCell ref="ARX1:ARY1"/>
    <mergeCell ref="ARZ1:ASA1"/>
    <mergeCell ref="ASB1:ASC1"/>
    <mergeCell ref="ASD1:ASE1"/>
    <mergeCell ref="ARH1:ARI1"/>
    <mergeCell ref="ARJ1:ARK1"/>
    <mergeCell ref="ARL1:ARM1"/>
    <mergeCell ref="ARN1:ARO1"/>
    <mergeCell ref="ARP1:ARQ1"/>
    <mergeCell ref="ARR1:ARS1"/>
    <mergeCell ref="ATP1:ATQ1"/>
    <mergeCell ref="ATR1:ATS1"/>
    <mergeCell ref="ATT1:ATU1"/>
    <mergeCell ref="ATV1:ATW1"/>
    <mergeCell ref="ATX1:ATY1"/>
    <mergeCell ref="ATZ1:AUA1"/>
    <mergeCell ref="ATD1:ATE1"/>
    <mergeCell ref="ATF1:ATG1"/>
    <mergeCell ref="ATH1:ATI1"/>
    <mergeCell ref="ATJ1:ATK1"/>
    <mergeCell ref="ATL1:ATM1"/>
    <mergeCell ref="ATN1:ATO1"/>
    <mergeCell ref="ASR1:ASS1"/>
    <mergeCell ref="AST1:ASU1"/>
    <mergeCell ref="ASV1:ASW1"/>
    <mergeCell ref="ASX1:ASY1"/>
    <mergeCell ref="ASZ1:ATA1"/>
    <mergeCell ref="ATB1:ATC1"/>
    <mergeCell ref="AUZ1:AVA1"/>
    <mergeCell ref="AVB1:AVC1"/>
    <mergeCell ref="AVD1:AVE1"/>
    <mergeCell ref="AVF1:AVG1"/>
    <mergeCell ref="AVH1:AVI1"/>
    <mergeCell ref="AVJ1:AVK1"/>
    <mergeCell ref="AUN1:AUO1"/>
    <mergeCell ref="AUP1:AUQ1"/>
    <mergeCell ref="AUR1:AUS1"/>
    <mergeCell ref="AUT1:AUU1"/>
    <mergeCell ref="AUV1:AUW1"/>
    <mergeCell ref="AUX1:AUY1"/>
    <mergeCell ref="AUB1:AUC1"/>
    <mergeCell ref="AUD1:AUE1"/>
    <mergeCell ref="AUF1:AUG1"/>
    <mergeCell ref="AUH1:AUI1"/>
    <mergeCell ref="AUJ1:AUK1"/>
    <mergeCell ref="AUL1:AUM1"/>
    <mergeCell ref="AWJ1:AWK1"/>
    <mergeCell ref="AWL1:AWM1"/>
    <mergeCell ref="AWN1:AWO1"/>
    <mergeCell ref="AWP1:AWQ1"/>
    <mergeCell ref="AWR1:AWS1"/>
    <mergeCell ref="AWT1:AWU1"/>
    <mergeCell ref="AVX1:AVY1"/>
    <mergeCell ref="AVZ1:AWA1"/>
    <mergeCell ref="AWB1:AWC1"/>
    <mergeCell ref="AWD1:AWE1"/>
    <mergeCell ref="AWF1:AWG1"/>
    <mergeCell ref="AWH1:AWI1"/>
    <mergeCell ref="AVL1:AVM1"/>
    <mergeCell ref="AVN1:AVO1"/>
    <mergeCell ref="AVP1:AVQ1"/>
    <mergeCell ref="AVR1:AVS1"/>
    <mergeCell ref="AVT1:AVU1"/>
    <mergeCell ref="AVV1:AVW1"/>
    <mergeCell ref="AXT1:AXU1"/>
    <mergeCell ref="AXV1:AXW1"/>
    <mergeCell ref="AXX1:AXY1"/>
    <mergeCell ref="AXZ1:AYA1"/>
    <mergeCell ref="AYB1:AYC1"/>
    <mergeCell ref="AYD1:AYE1"/>
    <mergeCell ref="AXH1:AXI1"/>
    <mergeCell ref="AXJ1:AXK1"/>
    <mergeCell ref="AXL1:AXM1"/>
    <mergeCell ref="AXN1:AXO1"/>
    <mergeCell ref="AXP1:AXQ1"/>
    <mergeCell ref="AXR1:AXS1"/>
    <mergeCell ref="AWV1:AWW1"/>
    <mergeCell ref="AWX1:AWY1"/>
    <mergeCell ref="AWZ1:AXA1"/>
    <mergeCell ref="AXB1:AXC1"/>
    <mergeCell ref="AXD1:AXE1"/>
    <mergeCell ref="AXF1:AXG1"/>
    <mergeCell ref="AZD1:AZE1"/>
    <mergeCell ref="AZF1:AZG1"/>
    <mergeCell ref="AZH1:AZI1"/>
    <mergeCell ref="AZJ1:AZK1"/>
    <mergeCell ref="AZL1:AZM1"/>
    <mergeCell ref="AZN1:AZO1"/>
    <mergeCell ref="AYR1:AYS1"/>
    <mergeCell ref="AYT1:AYU1"/>
    <mergeCell ref="AYV1:AYW1"/>
    <mergeCell ref="AYX1:AYY1"/>
    <mergeCell ref="AYZ1:AZA1"/>
    <mergeCell ref="AZB1:AZC1"/>
    <mergeCell ref="AYF1:AYG1"/>
    <mergeCell ref="AYH1:AYI1"/>
    <mergeCell ref="AYJ1:AYK1"/>
    <mergeCell ref="AYL1:AYM1"/>
    <mergeCell ref="AYN1:AYO1"/>
    <mergeCell ref="AYP1:AYQ1"/>
    <mergeCell ref="BAN1:BAO1"/>
    <mergeCell ref="BAP1:BAQ1"/>
    <mergeCell ref="BAR1:BAS1"/>
    <mergeCell ref="BAT1:BAU1"/>
    <mergeCell ref="BAV1:BAW1"/>
    <mergeCell ref="BAX1:BAY1"/>
    <mergeCell ref="BAB1:BAC1"/>
    <mergeCell ref="BAD1:BAE1"/>
    <mergeCell ref="BAF1:BAG1"/>
    <mergeCell ref="BAH1:BAI1"/>
    <mergeCell ref="BAJ1:BAK1"/>
    <mergeCell ref="BAL1:BAM1"/>
    <mergeCell ref="AZP1:AZQ1"/>
    <mergeCell ref="AZR1:AZS1"/>
    <mergeCell ref="AZT1:AZU1"/>
    <mergeCell ref="AZV1:AZW1"/>
    <mergeCell ref="AZX1:AZY1"/>
    <mergeCell ref="AZZ1:BAA1"/>
    <mergeCell ref="BBX1:BBY1"/>
    <mergeCell ref="BBZ1:BCA1"/>
    <mergeCell ref="BCB1:BCC1"/>
    <mergeCell ref="BCD1:BCE1"/>
    <mergeCell ref="BCF1:BCG1"/>
    <mergeCell ref="BCH1:BCI1"/>
    <mergeCell ref="BBL1:BBM1"/>
    <mergeCell ref="BBN1:BBO1"/>
    <mergeCell ref="BBP1:BBQ1"/>
    <mergeCell ref="BBR1:BBS1"/>
    <mergeCell ref="BBT1:BBU1"/>
    <mergeCell ref="BBV1:BBW1"/>
    <mergeCell ref="BAZ1:BBA1"/>
    <mergeCell ref="BBB1:BBC1"/>
    <mergeCell ref="BBD1:BBE1"/>
    <mergeCell ref="BBF1:BBG1"/>
    <mergeCell ref="BBH1:BBI1"/>
    <mergeCell ref="BBJ1:BBK1"/>
    <mergeCell ref="BDH1:BDI1"/>
    <mergeCell ref="BDJ1:BDK1"/>
    <mergeCell ref="BDL1:BDM1"/>
    <mergeCell ref="BDN1:BDO1"/>
    <mergeCell ref="BDP1:BDQ1"/>
    <mergeCell ref="BDR1:BDS1"/>
    <mergeCell ref="BCV1:BCW1"/>
    <mergeCell ref="BCX1:BCY1"/>
    <mergeCell ref="BCZ1:BDA1"/>
    <mergeCell ref="BDB1:BDC1"/>
    <mergeCell ref="BDD1:BDE1"/>
    <mergeCell ref="BDF1:BDG1"/>
    <mergeCell ref="BCJ1:BCK1"/>
    <mergeCell ref="BCL1:BCM1"/>
    <mergeCell ref="BCN1:BCO1"/>
    <mergeCell ref="BCP1:BCQ1"/>
    <mergeCell ref="BCR1:BCS1"/>
    <mergeCell ref="BCT1:BCU1"/>
    <mergeCell ref="BER1:BES1"/>
    <mergeCell ref="BET1:BEU1"/>
    <mergeCell ref="BEV1:BEW1"/>
    <mergeCell ref="BEX1:BEY1"/>
    <mergeCell ref="BEZ1:BFA1"/>
    <mergeCell ref="BFB1:BFC1"/>
    <mergeCell ref="BEF1:BEG1"/>
    <mergeCell ref="BEH1:BEI1"/>
    <mergeCell ref="BEJ1:BEK1"/>
    <mergeCell ref="BEL1:BEM1"/>
    <mergeCell ref="BEN1:BEO1"/>
    <mergeCell ref="BEP1:BEQ1"/>
    <mergeCell ref="BDT1:BDU1"/>
    <mergeCell ref="BDV1:BDW1"/>
    <mergeCell ref="BDX1:BDY1"/>
    <mergeCell ref="BDZ1:BEA1"/>
    <mergeCell ref="BEB1:BEC1"/>
    <mergeCell ref="BED1:BEE1"/>
    <mergeCell ref="BGB1:BGC1"/>
    <mergeCell ref="BGD1:BGE1"/>
    <mergeCell ref="BGF1:BGG1"/>
    <mergeCell ref="BGH1:BGI1"/>
    <mergeCell ref="BGJ1:BGK1"/>
    <mergeCell ref="BGL1:BGM1"/>
    <mergeCell ref="BFP1:BFQ1"/>
    <mergeCell ref="BFR1:BFS1"/>
    <mergeCell ref="BFT1:BFU1"/>
    <mergeCell ref="BFV1:BFW1"/>
    <mergeCell ref="BFX1:BFY1"/>
    <mergeCell ref="BFZ1:BGA1"/>
    <mergeCell ref="BFD1:BFE1"/>
    <mergeCell ref="BFF1:BFG1"/>
    <mergeCell ref="BFH1:BFI1"/>
    <mergeCell ref="BFJ1:BFK1"/>
    <mergeCell ref="BFL1:BFM1"/>
    <mergeCell ref="BFN1:BFO1"/>
    <mergeCell ref="BHL1:BHM1"/>
    <mergeCell ref="BHN1:BHO1"/>
    <mergeCell ref="BHP1:BHQ1"/>
    <mergeCell ref="BHR1:BHS1"/>
    <mergeCell ref="BHT1:BHU1"/>
    <mergeCell ref="BHV1:BHW1"/>
    <mergeCell ref="BGZ1:BHA1"/>
    <mergeCell ref="BHB1:BHC1"/>
    <mergeCell ref="BHD1:BHE1"/>
    <mergeCell ref="BHF1:BHG1"/>
    <mergeCell ref="BHH1:BHI1"/>
    <mergeCell ref="BHJ1:BHK1"/>
    <mergeCell ref="BGN1:BGO1"/>
    <mergeCell ref="BGP1:BGQ1"/>
    <mergeCell ref="BGR1:BGS1"/>
    <mergeCell ref="BGT1:BGU1"/>
    <mergeCell ref="BGV1:BGW1"/>
    <mergeCell ref="BGX1:BGY1"/>
    <mergeCell ref="BIV1:BIW1"/>
    <mergeCell ref="BIX1:BIY1"/>
    <mergeCell ref="BIZ1:BJA1"/>
    <mergeCell ref="BJB1:BJC1"/>
    <mergeCell ref="BJD1:BJE1"/>
    <mergeCell ref="BJF1:BJG1"/>
    <mergeCell ref="BIJ1:BIK1"/>
    <mergeCell ref="BIL1:BIM1"/>
    <mergeCell ref="BIN1:BIO1"/>
    <mergeCell ref="BIP1:BIQ1"/>
    <mergeCell ref="BIR1:BIS1"/>
    <mergeCell ref="BIT1:BIU1"/>
    <mergeCell ref="BHX1:BHY1"/>
    <mergeCell ref="BHZ1:BIA1"/>
    <mergeCell ref="BIB1:BIC1"/>
    <mergeCell ref="BID1:BIE1"/>
    <mergeCell ref="BIF1:BIG1"/>
    <mergeCell ref="BIH1:BII1"/>
    <mergeCell ref="BKF1:BKG1"/>
    <mergeCell ref="BKH1:BKI1"/>
    <mergeCell ref="BKJ1:BKK1"/>
    <mergeCell ref="BKL1:BKM1"/>
    <mergeCell ref="BKN1:BKO1"/>
    <mergeCell ref="BKP1:BKQ1"/>
    <mergeCell ref="BJT1:BJU1"/>
    <mergeCell ref="BJV1:BJW1"/>
    <mergeCell ref="BJX1:BJY1"/>
    <mergeCell ref="BJZ1:BKA1"/>
    <mergeCell ref="BKB1:BKC1"/>
    <mergeCell ref="BKD1:BKE1"/>
    <mergeCell ref="BJH1:BJI1"/>
    <mergeCell ref="BJJ1:BJK1"/>
    <mergeCell ref="BJL1:BJM1"/>
    <mergeCell ref="BJN1:BJO1"/>
    <mergeCell ref="BJP1:BJQ1"/>
    <mergeCell ref="BJR1:BJS1"/>
    <mergeCell ref="BLP1:BLQ1"/>
    <mergeCell ref="BLR1:BLS1"/>
    <mergeCell ref="BLT1:BLU1"/>
    <mergeCell ref="BLV1:BLW1"/>
    <mergeCell ref="BLX1:BLY1"/>
    <mergeCell ref="BLZ1:BMA1"/>
    <mergeCell ref="BLD1:BLE1"/>
    <mergeCell ref="BLF1:BLG1"/>
    <mergeCell ref="BLH1:BLI1"/>
    <mergeCell ref="BLJ1:BLK1"/>
    <mergeCell ref="BLL1:BLM1"/>
    <mergeCell ref="BLN1:BLO1"/>
    <mergeCell ref="BKR1:BKS1"/>
    <mergeCell ref="BKT1:BKU1"/>
    <mergeCell ref="BKV1:BKW1"/>
    <mergeCell ref="BKX1:BKY1"/>
    <mergeCell ref="BKZ1:BLA1"/>
    <mergeCell ref="BLB1:BLC1"/>
    <mergeCell ref="BMZ1:BNA1"/>
    <mergeCell ref="BNB1:BNC1"/>
    <mergeCell ref="BND1:BNE1"/>
    <mergeCell ref="BNF1:BNG1"/>
    <mergeCell ref="BNH1:BNI1"/>
    <mergeCell ref="BNJ1:BNK1"/>
    <mergeCell ref="BMN1:BMO1"/>
    <mergeCell ref="BMP1:BMQ1"/>
    <mergeCell ref="BMR1:BMS1"/>
    <mergeCell ref="BMT1:BMU1"/>
    <mergeCell ref="BMV1:BMW1"/>
    <mergeCell ref="BMX1:BMY1"/>
    <mergeCell ref="BMB1:BMC1"/>
    <mergeCell ref="BMD1:BME1"/>
    <mergeCell ref="BMF1:BMG1"/>
    <mergeCell ref="BMH1:BMI1"/>
    <mergeCell ref="BMJ1:BMK1"/>
    <mergeCell ref="BML1:BMM1"/>
    <mergeCell ref="BOJ1:BOK1"/>
    <mergeCell ref="BOL1:BOM1"/>
    <mergeCell ref="BON1:BOO1"/>
    <mergeCell ref="BOP1:BOQ1"/>
    <mergeCell ref="BOR1:BOS1"/>
    <mergeCell ref="BOT1:BOU1"/>
    <mergeCell ref="BNX1:BNY1"/>
    <mergeCell ref="BNZ1:BOA1"/>
    <mergeCell ref="BOB1:BOC1"/>
    <mergeCell ref="BOD1:BOE1"/>
    <mergeCell ref="BOF1:BOG1"/>
    <mergeCell ref="BOH1:BOI1"/>
    <mergeCell ref="BNL1:BNM1"/>
    <mergeCell ref="BNN1:BNO1"/>
    <mergeCell ref="BNP1:BNQ1"/>
    <mergeCell ref="BNR1:BNS1"/>
    <mergeCell ref="BNT1:BNU1"/>
    <mergeCell ref="BNV1:BNW1"/>
    <mergeCell ref="BPT1:BPU1"/>
    <mergeCell ref="BPV1:BPW1"/>
    <mergeCell ref="BPX1:BPY1"/>
    <mergeCell ref="BPZ1:BQA1"/>
    <mergeCell ref="BQB1:BQC1"/>
    <mergeCell ref="BQD1:BQE1"/>
    <mergeCell ref="BPH1:BPI1"/>
    <mergeCell ref="BPJ1:BPK1"/>
    <mergeCell ref="BPL1:BPM1"/>
    <mergeCell ref="BPN1:BPO1"/>
    <mergeCell ref="BPP1:BPQ1"/>
    <mergeCell ref="BPR1:BPS1"/>
    <mergeCell ref="BOV1:BOW1"/>
    <mergeCell ref="BOX1:BOY1"/>
    <mergeCell ref="BOZ1:BPA1"/>
    <mergeCell ref="BPB1:BPC1"/>
    <mergeCell ref="BPD1:BPE1"/>
    <mergeCell ref="BPF1:BPG1"/>
    <mergeCell ref="BRD1:BRE1"/>
    <mergeCell ref="BRF1:BRG1"/>
    <mergeCell ref="BRH1:BRI1"/>
    <mergeCell ref="BRJ1:BRK1"/>
    <mergeCell ref="BRL1:BRM1"/>
    <mergeCell ref="BRN1:BRO1"/>
    <mergeCell ref="BQR1:BQS1"/>
    <mergeCell ref="BQT1:BQU1"/>
    <mergeCell ref="BQV1:BQW1"/>
    <mergeCell ref="BQX1:BQY1"/>
    <mergeCell ref="BQZ1:BRA1"/>
    <mergeCell ref="BRB1:BRC1"/>
    <mergeCell ref="BQF1:BQG1"/>
    <mergeCell ref="BQH1:BQI1"/>
    <mergeCell ref="BQJ1:BQK1"/>
    <mergeCell ref="BQL1:BQM1"/>
    <mergeCell ref="BQN1:BQO1"/>
    <mergeCell ref="BQP1:BQQ1"/>
    <mergeCell ref="BSN1:BSO1"/>
    <mergeCell ref="BSP1:BSQ1"/>
    <mergeCell ref="BSR1:BSS1"/>
    <mergeCell ref="BST1:BSU1"/>
    <mergeCell ref="BSV1:BSW1"/>
    <mergeCell ref="BSX1:BSY1"/>
    <mergeCell ref="BSB1:BSC1"/>
    <mergeCell ref="BSD1:BSE1"/>
    <mergeCell ref="BSF1:BSG1"/>
    <mergeCell ref="BSH1:BSI1"/>
    <mergeCell ref="BSJ1:BSK1"/>
    <mergeCell ref="BSL1:BSM1"/>
    <mergeCell ref="BRP1:BRQ1"/>
    <mergeCell ref="BRR1:BRS1"/>
    <mergeCell ref="BRT1:BRU1"/>
    <mergeCell ref="BRV1:BRW1"/>
    <mergeCell ref="BRX1:BRY1"/>
    <mergeCell ref="BRZ1:BSA1"/>
    <mergeCell ref="BTX1:BTY1"/>
    <mergeCell ref="BTZ1:BUA1"/>
    <mergeCell ref="BUB1:BUC1"/>
    <mergeCell ref="BUD1:BUE1"/>
    <mergeCell ref="BUF1:BUG1"/>
    <mergeCell ref="BUH1:BUI1"/>
    <mergeCell ref="BTL1:BTM1"/>
    <mergeCell ref="BTN1:BTO1"/>
    <mergeCell ref="BTP1:BTQ1"/>
    <mergeCell ref="BTR1:BTS1"/>
    <mergeCell ref="BTT1:BTU1"/>
    <mergeCell ref="BTV1:BTW1"/>
    <mergeCell ref="BSZ1:BTA1"/>
    <mergeCell ref="BTB1:BTC1"/>
    <mergeCell ref="BTD1:BTE1"/>
    <mergeCell ref="BTF1:BTG1"/>
    <mergeCell ref="BTH1:BTI1"/>
    <mergeCell ref="BTJ1:BTK1"/>
    <mergeCell ref="BVH1:BVI1"/>
    <mergeCell ref="BVJ1:BVK1"/>
    <mergeCell ref="BVL1:BVM1"/>
    <mergeCell ref="BVN1:BVO1"/>
    <mergeCell ref="BVP1:BVQ1"/>
    <mergeCell ref="BVR1:BVS1"/>
    <mergeCell ref="BUV1:BUW1"/>
    <mergeCell ref="BUX1:BUY1"/>
    <mergeCell ref="BUZ1:BVA1"/>
    <mergeCell ref="BVB1:BVC1"/>
    <mergeCell ref="BVD1:BVE1"/>
    <mergeCell ref="BVF1:BVG1"/>
    <mergeCell ref="BUJ1:BUK1"/>
    <mergeCell ref="BUL1:BUM1"/>
    <mergeCell ref="BUN1:BUO1"/>
    <mergeCell ref="BUP1:BUQ1"/>
    <mergeCell ref="BUR1:BUS1"/>
    <mergeCell ref="BUT1:BUU1"/>
    <mergeCell ref="BWR1:BWS1"/>
    <mergeCell ref="BWT1:BWU1"/>
    <mergeCell ref="BWV1:BWW1"/>
    <mergeCell ref="BWX1:BWY1"/>
    <mergeCell ref="BWZ1:BXA1"/>
    <mergeCell ref="BXB1:BXC1"/>
    <mergeCell ref="BWF1:BWG1"/>
    <mergeCell ref="BWH1:BWI1"/>
    <mergeCell ref="BWJ1:BWK1"/>
    <mergeCell ref="BWL1:BWM1"/>
    <mergeCell ref="BWN1:BWO1"/>
    <mergeCell ref="BWP1:BWQ1"/>
    <mergeCell ref="BVT1:BVU1"/>
    <mergeCell ref="BVV1:BVW1"/>
    <mergeCell ref="BVX1:BVY1"/>
    <mergeCell ref="BVZ1:BWA1"/>
    <mergeCell ref="BWB1:BWC1"/>
    <mergeCell ref="BWD1:BWE1"/>
    <mergeCell ref="BYB1:BYC1"/>
    <mergeCell ref="BYD1:BYE1"/>
    <mergeCell ref="BYF1:BYG1"/>
    <mergeCell ref="BYH1:BYI1"/>
    <mergeCell ref="BYJ1:BYK1"/>
    <mergeCell ref="BYL1:BYM1"/>
    <mergeCell ref="BXP1:BXQ1"/>
    <mergeCell ref="BXR1:BXS1"/>
    <mergeCell ref="BXT1:BXU1"/>
    <mergeCell ref="BXV1:BXW1"/>
    <mergeCell ref="BXX1:BXY1"/>
    <mergeCell ref="BXZ1:BYA1"/>
    <mergeCell ref="BXD1:BXE1"/>
    <mergeCell ref="BXF1:BXG1"/>
    <mergeCell ref="BXH1:BXI1"/>
    <mergeCell ref="BXJ1:BXK1"/>
    <mergeCell ref="BXL1:BXM1"/>
    <mergeCell ref="BXN1:BXO1"/>
    <mergeCell ref="BZL1:BZM1"/>
    <mergeCell ref="BZN1:BZO1"/>
    <mergeCell ref="BZP1:BZQ1"/>
    <mergeCell ref="BZR1:BZS1"/>
    <mergeCell ref="BZT1:BZU1"/>
    <mergeCell ref="BZV1:BZW1"/>
    <mergeCell ref="BYZ1:BZA1"/>
    <mergeCell ref="BZB1:BZC1"/>
    <mergeCell ref="BZD1:BZE1"/>
    <mergeCell ref="BZF1:BZG1"/>
    <mergeCell ref="BZH1:BZI1"/>
    <mergeCell ref="BZJ1:BZK1"/>
    <mergeCell ref="BYN1:BYO1"/>
    <mergeCell ref="BYP1:BYQ1"/>
    <mergeCell ref="BYR1:BYS1"/>
    <mergeCell ref="BYT1:BYU1"/>
    <mergeCell ref="BYV1:BYW1"/>
    <mergeCell ref="BYX1:BYY1"/>
    <mergeCell ref="CAV1:CAW1"/>
    <mergeCell ref="CAX1:CAY1"/>
    <mergeCell ref="CAZ1:CBA1"/>
    <mergeCell ref="CBB1:CBC1"/>
    <mergeCell ref="CBD1:CBE1"/>
    <mergeCell ref="CBF1:CBG1"/>
    <mergeCell ref="CAJ1:CAK1"/>
    <mergeCell ref="CAL1:CAM1"/>
    <mergeCell ref="CAN1:CAO1"/>
    <mergeCell ref="CAP1:CAQ1"/>
    <mergeCell ref="CAR1:CAS1"/>
    <mergeCell ref="CAT1:CAU1"/>
    <mergeCell ref="BZX1:BZY1"/>
    <mergeCell ref="BZZ1:CAA1"/>
    <mergeCell ref="CAB1:CAC1"/>
    <mergeCell ref="CAD1:CAE1"/>
    <mergeCell ref="CAF1:CAG1"/>
    <mergeCell ref="CAH1:CAI1"/>
    <mergeCell ref="CCF1:CCG1"/>
    <mergeCell ref="CCH1:CCI1"/>
    <mergeCell ref="CCJ1:CCK1"/>
    <mergeCell ref="CCL1:CCM1"/>
    <mergeCell ref="CCN1:CCO1"/>
    <mergeCell ref="CCP1:CCQ1"/>
    <mergeCell ref="CBT1:CBU1"/>
    <mergeCell ref="CBV1:CBW1"/>
    <mergeCell ref="CBX1:CBY1"/>
    <mergeCell ref="CBZ1:CCA1"/>
    <mergeCell ref="CCB1:CCC1"/>
    <mergeCell ref="CCD1:CCE1"/>
    <mergeCell ref="CBH1:CBI1"/>
    <mergeCell ref="CBJ1:CBK1"/>
    <mergeCell ref="CBL1:CBM1"/>
    <mergeCell ref="CBN1:CBO1"/>
    <mergeCell ref="CBP1:CBQ1"/>
    <mergeCell ref="CBR1:CBS1"/>
    <mergeCell ref="CDP1:CDQ1"/>
    <mergeCell ref="CDR1:CDS1"/>
    <mergeCell ref="CDT1:CDU1"/>
    <mergeCell ref="CDV1:CDW1"/>
    <mergeCell ref="CDX1:CDY1"/>
    <mergeCell ref="CDZ1:CEA1"/>
    <mergeCell ref="CDD1:CDE1"/>
    <mergeCell ref="CDF1:CDG1"/>
    <mergeCell ref="CDH1:CDI1"/>
    <mergeCell ref="CDJ1:CDK1"/>
    <mergeCell ref="CDL1:CDM1"/>
    <mergeCell ref="CDN1:CDO1"/>
    <mergeCell ref="CCR1:CCS1"/>
    <mergeCell ref="CCT1:CCU1"/>
    <mergeCell ref="CCV1:CCW1"/>
    <mergeCell ref="CCX1:CCY1"/>
    <mergeCell ref="CCZ1:CDA1"/>
    <mergeCell ref="CDB1:CDC1"/>
    <mergeCell ref="CEZ1:CFA1"/>
    <mergeCell ref="CFB1:CFC1"/>
    <mergeCell ref="CFD1:CFE1"/>
    <mergeCell ref="CFF1:CFG1"/>
    <mergeCell ref="CFH1:CFI1"/>
    <mergeCell ref="CFJ1:CFK1"/>
    <mergeCell ref="CEN1:CEO1"/>
    <mergeCell ref="CEP1:CEQ1"/>
    <mergeCell ref="CER1:CES1"/>
    <mergeCell ref="CET1:CEU1"/>
    <mergeCell ref="CEV1:CEW1"/>
    <mergeCell ref="CEX1:CEY1"/>
    <mergeCell ref="CEB1:CEC1"/>
    <mergeCell ref="CED1:CEE1"/>
    <mergeCell ref="CEF1:CEG1"/>
    <mergeCell ref="CEH1:CEI1"/>
    <mergeCell ref="CEJ1:CEK1"/>
    <mergeCell ref="CEL1:CEM1"/>
    <mergeCell ref="CGJ1:CGK1"/>
    <mergeCell ref="CGL1:CGM1"/>
    <mergeCell ref="CGN1:CGO1"/>
    <mergeCell ref="CGP1:CGQ1"/>
    <mergeCell ref="CGR1:CGS1"/>
    <mergeCell ref="CGT1:CGU1"/>
    <mergeCell ref="CFX1:CFY1"/>
    <mergeCell ref="CFZ1:CGA1"/>
    <mergeCell ref="CGB1:CGC1"/>
    <mergeCell ref="CGD1:CGE1"/>
    <mergeCell ref="CGF1:CGG1"/>
    <mergeCell ref="CGH1:CGI1"/>
    <mergeCell ref="CFL1:CFM1"/>
    <mergeCell ref="CFN1:CFO1"/>
    <mergeCell ref="CFP1:CFQ1"/>
    <mergeCell ref="CFR1:CFS1"/>
    <mergeCell ref="CFT1:CFU1"/>
    <mergeCell ref="CFV1:CFW1"/>
    <mergeCell ref="CHT1:CHU1"/>
    <mergeCell ref="CHV1:CHW1"/>
    <mergeCell ref="CHX1:CHY1"/>
    <mergeCell ref="CHZ1:CIA1"/>
    <mergeCell ref="CIB1:CIC1"/>
    <mergeCell ref="CID1:CIE1"/>
    <mergeCell ref="CHH1:CHI1"/>
    <mergeCell ref="CHJ1:CHK1"/>
    <mergeCell ref="CHL1:CHM1"/>
    <mergeCell ref="CHN1:CHO1"/>
    <mergeCell ref="CHP1:CHQ1"/>
    <mergeCell ref="CHR1:CHS1"/>
    <mergeCell ref="CGV1:CGW1"/>
    <mergeCell ref="CGX1:CGY1"/>
    <mergeCell ref="CGZ1:CHA1"/>
    <mergeCell ref="CHB1:CHC1"/>
    <mergeCell ref="CHD1:CHE1"/>
    <mergeCell ref="CHF1:CHG1"/>
    <mergeCell ref="CJD1:CJE1"/>
    <mergeCell ref="CJF1:CJG1"/>
    <mergeCell ref="CJH1:CJI1"/>
    <mergeCell ref="CJJ1:CJK1"/>
    <mergeCell ref="CJL1:CJM1"/>
    <mergeCell ref="CJN1:CJO1"/>
    <mergeCell ref="CIR1:CIS1"/>
    <mergeCell ref="CIT1:CIU1"/>
    <mergeCell ref="CIV1:CIW1"/>
    <mergeCell ref="CIX1:CIY1"/>
    <mergeCell ref="CIZ1:CJA1"/>
    <mergeCell ref="CJB1:CJC1"/>
    <mergeCell ref="CIF1:CIG1"/>
    <mergeCell ref="CIH1:CII1"/>
    <mergeCell ref="CIJ1:CIK1"/>
    <mergeCell ref="CIL1:CIM1"/>
    <mergeCell ref="CIN1:CIO1"/>
    <mergeCell ref="CIP1:CIQ1"/>
    <mergeCell ref="CKN1:CKO1"/>
    <mergeCell ref="CKP1:CKQ1"/>
    <mergeCell ref="CKR1:CKS1"/>
    <mergeCell ref="CKT1:CKU1"/>
    <mergeCell ref="CKV1:CKW1"/>
    <mergeCell ref="CKX1:CKY1"/>
    <mergeCell ref="CKB1:CKC1"/>
    <mergeCell ref="CKD1:CKE1"/>
    <mergeCell ref="CKF1:CKG1"/>
    <mergeCell ref="CKH1:CKI1"/>
    <mergeCell ref="CKJ1:CKK1"/>
    <mergeCell ref="CKL1:CKM1"/>
    <mergeCell ref="CJP1:CJQ1"/>
    <mergeCell ref="CJR1:CJS1"/>
    <mergeCell ref="CJT1:CJU1"/>
    <mergeCell ref="CJV1:CJW1"/>
    <mergeCell ref="CJX1:CJY1"/>
    <mergeCell ref="CJZ1:CKA1"/>
    <mergeCell ref="CLX1:CLY1"/>
    <mergeCell ref="CLZ1:CMA1"/>
    <mergeCell ref="CMB1:CMC1"/>
    <mergeCell ref="CMD1:CME1"/>
    <mergeCell ref="CMF1:CMG1"/>
    <mergeCell ref="CMH1:CMI1"/>
    <mergeCell ref="CLL1:CLM1"/>
    <mergeCell ref="CLN1:CLO1"/>
    <mergeCell ref="CLP1:CLQ1"/>
    <mergeCell ref="CLR1:CLS1"/>
    <mergeCell ref="CLT1:CLU1"/>
    <mergeCell ref="CLV1:CLW1"/>
    <mergeCell ref="CKZ1:CLA1"/>
    <mergeCell ref="CLB1:CLC1"/>
    <mergeCell ref="CLD1:CLE1"/>
    <mergeCell ref="CLF1:CLG1"/>
    <mergeCell ref="CLH1:CLI1"/>
    <mergeCell ref="CLJ1:CLK1"/>
    <mergeCell ref="CNH1:CNI1"/>
    <mergeCell ref="CNJ1:CNK1"/>
    <mergeCell ref="CNL1:CNM1"/>
    <mergeCell ref="CNN1:CNO1"/>
    <mergeCell ref="CNP1:CNQ1"/>
    <mergeCell ref="CNR1:CNS1"/>
    <mergeCell ref="CMV1:CMW1"/>
    <mergeCell ref="CMX1:CMY1"/>
    <mergeCell ref="CMZ1:CNA1"/>
    <mergeCell ref="CNB1:CNC1"/>
    <mergeCell ref="CND1:CNE1"/>
    <mergeCell ref="CNF1:CNG1"/>
    <mergeCell ref="CMJ1:CMK1"/>
    <mergeCell ref="CML1:CMM1"/>
    <mergeCell ref="CMN1:CMO1"/>
    <mergeCell ref="CMP1:CMQ1"/>
    <mergeCell ref="CMR1:CMS1"/>
    <mergeCell ref="CMT1:CMU1"/>
    <mergeCell ref="COR1:COS1"/>
    <mergeCell ref="COT1:COU1"/>
    <mergeCell ref="COV1:COW1"/>
    <mergeCell ref="COX1:COY1"/>
    <mergeCell ref="COZ1:CPA1"/>
    <mergeCell ref="CPB1:CPC1"/>
    <mergeCell ref="COF1:COG1"/>
    <mergeCell ref="COH1:COI1"/>
    <mergeCell ref="COJ1:COK1"/>
    <mergeCell ref="COL1:COM1"/>
    <mergeCell ref="CON1:COO1"/>
    <mergeCell ref="COP1:COQ1"/>
    <mergeCell ref="CNT1:CNU1"/>
    <mergeCell ref="CNV1:CNW1"/>
    <mergeCell ref="CNX1:CNY1"/>
    <mergeCell ref="CNZ1:COA1"/>
    <mergeCell ref="COB1:COC1"/>
    <mergeCell ref="COD1:COE1"/>
    <mergeCell ref="CQB1:CQC1"/>
    <mergeCell ref="CQD1:CQE1"/>
    <mergeCell ref="CQF1:CQG1"/>
    <mergeCell ref="CQH1:CQI1"/>
    <mergeCell ref="CQJ1:CQK1"/>
    <mergeCell ref="CQL1:CQM1"/>
    <mergeCell ref="CPP1:CPQ1"/>
    <mergeCell ref="CPR1:CPS1"/>
    <mergeCell ref="CPT1:CPU1"/>
    <mergeCell ref="CPV1:CPW1"/>
    <mergeCell ref="CPX1:CPY1"/>
    <mergeCell ref="CPZ1:CQA1"/>
    <mergeCell ref="CPD1:CPE1"/>
    <mergeCell ref="CPF1:CPG1"/>
    <mergeCell ref="CPH1:CPI1"/>
    <mergeCell ref="CPJ1:CPK1"/>
    <mergeCell ref="CPL1:CPM1"/>
    <mergeCell ref="CPN1:CPO1"/>
    <mergeCell ref="CRL1:CRM1"/>
    <mergeCell ref="CRN1:CRO1"/>
    <mergeCell ref="CRP1:CRQ1"/>
    <mergeCell ref="CRR1:CRS1"/>
    <mergeCell ref="CRT1:CRU1"/>
    <mergeCell ref="CRV1:CRW1"/>
    <mergeCell ref="CQZ1:CRA1"/>
    <mergeCell ref="CRB1:CRC1"/>
    <mergeCell ref="CRD1:CRE1"/>
    <mergeCell ref="CRF1:CRG1"/>
    <mergeCell ref="CRH1:CRI1"/>
    <mergeCell ref="CRJ1:CRK1"/>
    <mergeCell ref="CQN1:CQO1"/>
    <mergeCell ref="CQP1:CQQ1"/>
    <mergeCell ref="CQR1:CQS1"/>
    <mergeCell ref="CQT1:CQU1"/>
    <mergeCell ref="CQV1:CQW1"/>
    <mergeCell ref="CQX1:CQY1"/>
    <mergeCell ref="CSV1:CSW1"/>
    <mergeCell ref="CSX1:CSY1"/>
    <mergeCell ref="CSZ1:CTA1"/>
    <mergeCell ref="CTB1:CTC1"/>
    <mergeCell ref="CTD1:CTE1"/>
    <mergeCell ref="CTF1:CTG1"/>
    <mergeCell ref="CSJ1:CSK1"/>
    <mergeCell ref="CSL1:CSM1"/>
    <mergeCell ref="CSN1:CSO1"/>
    <mergeCell ref="CSP1:CSQ1"/>
    <mergeCell ref="CSR1:CSS1"/>
    <mergeCell ref="CST1:CSU1"/>
    <mergeCell ref="CRX1:CRY1"/>
    <mergeCell ref="CRZ1:CSA1"/>
    <mergeCell ref="CSB1:CSC1"/>
    <mergeCell ref="CSD1:CSE1"/>
    <mergeCell ref="CSF1:CSG1"/>
    <mergeCell ref="CSH1:CSI1"/>
    <mergeCell ref="CUF1:CUG1"/>
    <mergeCell ref="CUH1:CUI1"/>
    <mergeCell ref="CUJ1:CUK1"/>
    <mergeCell ref="CUL1:CUM1"/>
    <mergeCell ref="CUN1:CUO1"/>
    <mergeCell ref="CUP1:CUQ1"/>
    <mergeCell ref="CTT1:CTU1"/>
    <mergeCell ref="CTV1:CTW1"/>
    <mergeCell ref="CTX1:CTY1"/>
    <mergeCell ref="CTZ1:CUA1"/>
    <mergeCell ref="CUB1:CUC1"/>
    <mergeCell ref="CUD1:CUE1"/>
    <mergeCell ref="CTH1:CTI1"/>
    <mergeCell ref="CTJ1:CTK1"/>
    <mergeCell ref="CTL1:CTM1"/>
    <mergeCell ref="CTN1:CTO1"/>
    <mergeCell ref="CTP1:CTQ1"/>
    <mergeCell ref="CTR1:CTS1"/>
    <mergeCell ref="CVP1:CVQ1"/>
    <mergeCell ref="CVR1:CVS1"/>
    <mergeCell ref="CVT1:CVU1"/>
    <mergeCell ref="CVV1:CVW1"/>
    <mergeCell ref="CVX1:CVY1"/>
    <mergeCell ref="CVZ1:CWA1"/>
    <mergeCell ref="CVD1:CVE1"/>
    <mergeCell ref="CVF1:CVG1"/>
    <mergeCell ref="CVH1:CVI1"/>
    <mergeCell ref="CVJ1:CVK1"/>
    <mergeCell ref="CVL1:CVM1"/>
    <mergeCell ref="CVN1:CVO1"/>
    <mergeCell ref="CUR1:CUS1"/>
    <mergeCell ref="CUT1:CUU1"/>
    <mergeCell ref="CUV1:CUW1"/>
    <mergeCell ref="CUX1:CUY1"/>
    <mergeCell ref="CUZ1:CVA1"/>
    <mergeCell ref="CVB1:CVC1"/>
    <mergeCell ref="CWZ1:CXA1"/>
    <mergeCell ref="CXB1:CXC1"/>
    <mergeCell ref="CXD1:CXE1"/>
    <mergeCell ref="CXF1:CXG1"/>
    <mergeCell ref="CXH1:CXI1"/>
    <mergeCell ref="CXJ1:CXK1"/>
    <mergeCell ref="CWN1:CWO1"/>
    <mergeCell ref="CWP1:CWQ1"/>
    <mergeCell ref="CWR1:CWS1"/>
    <mergeCell ref="CWT1:CWU1"/>
    <mergeCell ref="CWV1:CWW1"/>
    <mergeCell ref="CWX1:CWY1"/>
    <mergeCell ref="CWB1:CWC1"/>
    <mergeCell ref="CWD1:CWE1"/>
    <mergeCell ref="CWF1:CWG1"/>
    <mergeCell ref="CWH1:CWI1"/>
    <mergeCell ref="CWJ1:CWK1"/>
    <mergeCell ref="CWL1:CWM1"/>
    <mergeCell ref="CYJ1:CYK1"/>
    <mergeCell ref="CYL1:CYM1"/>
    <mergeCell ref="CYN1:CYO1"/>
    <mergeCell ref="CYP1:CYQ1"/>
    <mergeCell ref="CYR1:CYS1"/>
    <mergeCell ref="CYT1:CYU1"/>
    <mergeCell ref="CXX1:CXY1"/>
    <mergeCell ref="CXZ1:CYA1"/>
    <mergeCell ref="CYB1:CYC1"/>
    <mergeCell ref="CYD1:CYE1"/>
    <mergeCell ref="CYF1:CYG1"/>
    <mergeCell ref="CYH1:CYI1"/>
    <mergeCell ref="CXL1:CXM1"/>
    <mergeCell ref="CXN1:CXO1"/>
    <mergeCell ref="CXP1:CXQ1"/>
    <mergeCell ref="CXR1:CXS1"/>
    <mergeCell ref="CXT1:CXU1"/>
    <mergeCell ref="CXV1:CXW1"/>
    <mergeCell ref="CZT1:CZU1"/>
    <mergeCell ref="CZV1:CZW1"/>
    <mergeCell ref="CZX1:CZY1"/>
    <mergeCell ref="CZZ1:DAA1"/>
    <mergeCell ref="DAB1:DAC1"/>
    <mergeCell ref="DAD1:DAE1"/>
    <mergeCell ref="CZH1:CZI1"/>
    <mergeCell ref="CZJ1:CZK1"/>
    <mergeCell ref="CZL1:CZM1"/>
    <mergeCell ref="CZN1:CZO1"/>
    <mergeCell ref="CZP1:CZQ1"/>
    <mergeCell ref="CZR1:CZS1"/>
    <mergeCell ref="CYV1:CYW1"/>
    <mergeCell ref="CYX1:CYY1"/>
    <mergeCell ref="CYZ1:CZA1"/>
    <mergeCell ref="CZB1:CZC1"/>
    <mergeCell ref="CZD1:CZE1"/>
    <mergeCell ref="CZF1:CZG1"/>
    <mergeCell ref="DBD1:DBE1"/>
    <mergeCell ref="DBF1:DBG1"/>
    <mergeCell ref="DBH1:DBI1"/>
    <mergeCell ref="DBJ1:DBK1"/>
    <mergeCell ref="DBL1:DBM1"/>
    <mergeCell ref="DBN1:DBO1"/>
    <mergeCell ref="DAR1:DAS1"/>
    <mergeCell ref="DAT1:DAU1"/>
    <mergeCell ref="DAV1:DAW1"/>
    <mergeCell ref="DAX1:DAY1"/>
    <mergeCell ref="DAZ1:DBA1"/>
    <mergeCell ref="DBB1:DBC1"/>
    <mergeCell ref="DAF1:DAG1"/>
    <mergeCell ref="DAH1:DAI1"/>
    <mergeCell ref="DAJ1:DAK1"/>
    <mergeCell ref="DAL1:DAM1"/>
    <mergeCell ref="DAN1:DAO1"/>
    <mergeCell ref="DAP1:DAQ1"/>
    <mergeCell ref="DCN1:DCO1"/>
    <mergeCell ref="DCP1:DCQ1"/>
    <mergeCell ref="DCR1:DCS1"/>
    <mergeCell ref="DCT1:DCU1"/>
    <mergeCell ref="DCV1:DCW1"/>
    <mergeCell ref="DCX1:DCY1"/>
    <mergeCell ref="DCB1:DCC1"/>
    <mergeCell ref="DCD1:DCE1"/>
    <mergeCell ref="DCF1:DCG1"/>
    <mergeCell ref="DCH1:DCI1"/>
    <mergeCell ref="DCJ1:DCK1"/>
    <mergeCell ref="DCL1:DCM1"/>
    <mergeCell ref="DBP1:DBQ1"/>
    <mergeCell ref="DBR1:DBS1"/>
    <mergeCell ref="DBT1:DBU1"/>
    <mergeCell ref="DBV1:DBW1"/>
    <mergeCell ref="DBX1:DBY1"/>
    <mergeCell ref="DBZ1:DCA1"/>
    <mergeCell ref="DDX1:DDY1"/>
    <mergeCell ref="DDZ1:DEA1"/>
    <mergeCell ref="DEB1:DEC1"/>
    <mergeCell ref="DED1:DEE1"/>
    <mergeCell ref="DEF1:DEG1"/>
    <mergeCell ref="DEH1:DEI1"/>
    <mergeCell ref="DDL1:DDM1"/>
    <mergeCell ref="DDN1:DDO1"/>
    <mergeCell ref="DDP1:DDQ1"/>
    <mergeCell ref="DDR1:DDS1"/>
    <mergeCell ref="DDT1:DDU1"/>
    <mergeCell ref="DDV1:DDW1"/>
    <mergeCell ref="DCZ1:DDA1"/>
    <mergeCell ref="DDB1:DDC1"/>
    <mergeCell ref="DDD1:DDE1"/>
    <mergeCell ref="DDF1:DDG1"/>
    <mergeCell ref="DDH1:DDI1"/>
    <mergeCell ref="DDJ1:DDK1"/>
    <mergeCell ref="DFH1:DFI1"/>
    <mergeCell ref="DFJ1:DFK1"/>
    <mergeCell ref="DFL1:DFM1"/>
    <mergeCell ref="DFN1:DFO1"/>
    <mergeCell ref="DFP1:DFQ1"/>
    <mergeCell ref="DFR1:DFS1"/>
    <mergeCell ref="DEV1:DEW1"/>
    <mergeCell ref="DEX1:DEY1"/>
    <mergeCell ref="DEZ1:DFA1"/>
    <mergeCell ref="DFB1:DFC1"/>
    <mergeCell ref="DFD1:DFE1"/>
    <mergeCell ref="DFF1:DFG1"/>
    <mergeCell ref="DEJ1:DEK1"/>
    <mergeCell ref="DEL1:DEM1"/>
    <mergeCell ref="DEN1:DEO1"/>
    <mergeCell ref="DEP1:DEQ1"/>
    <mergeCell ref="DER1:DES1"/>
    <mergeCell ref="DET1:DEU1"/>
    <mergeCell ref="DGR1:DGS1"/>
    <mergeCell ref="DGT1:DGU1"/>
    <mergeCell ref="DGV1:DGW1"/>
    <mergeCell ref="DGX1:DGY1"/>
    <mergeCell ref="DGZ1:DHA1"/>
    <mergeCell ref="DHB1:DHC1"/>
    <mergeCell ref="DGF1:DGG1"/>
    <mergeCell ref="DGH1:DGI1"/>
    <mergeCell ref="DGJ1:DGK1"/>
    <mergeCell ref="DGL1:DGM1"/>
    <mergeCell ref="DGN1:DGO1"/>
    <mergeCell ref="DGP1:DGQ1"/>
    <mergeCell ref="DFT1:DFU1"/>
    <mergeCell ref="DFV1:DFW1"/>
    <mergeCell ref="DFX1:DFY1"/>
    <mergeCell ref="DFZ1:DGA1"/>
    <mergeCell ref="DGB1:DGC1"/>
    <mergeCell ref="DGD1:DGE1"/>
    <mergeCell ref="DIB1:DIC1"/>
    <mergeCell ref="DID1:DIE1"/>
    <mergeCell ref="DIF1:DIG1"/>
    <mergeCell ref="DIH1:DII1"/>
    <mergeCell ref="DIJ1:DIK1"/>
    <mergeCell ref="DIL1:DIM1"/>
    <mergeCell ref="DHP1:DHQ1"/>
    <mergeCell ref="DHR1:DHS1"/>
    <mergeCell ref="DHT1:DHU1"/>
    <mergeCell ref="DHV1:DHW1"/>
    <mergeCell ref="DHX1:DHY1"/>
    <mergeCell ref="DHZ1:DIA1"/>
    <mergeCell ref="DHD1:DHE1"/>
    <mergeCell ref="DHF1:DHG1"/>
    <mergeCell ref="DHH1:DHI1"/>
    <mergeCell ref="DHJ1:DHK1"/>
    <mergeCell ref="DHL1:DHM1"/>
    <mergeCell ref="DHN1:DHO1"/>
    <mergeCell ref="DJL1:DJM1"/>
    <mergeCell ref="DJN1:DJO1"/>
    <mergeCell ref="DJP1:DJQ1"/>
    <mergeCell ref="DJR1:DJS1"/>
    <mergeCell ref="DJT1:DJU1"/>
    <mergeCell ref="DJV1:DJW1"/>
    <mergeCell ref="DIZ1:DJA1"/>
    <mergeCell ref="DJB1:DJC1"/>
    <mergeCell ref="DJD1:DJE1"/>
    <mergeCell ref="DJF1:DJG1"/>
    <mergeCell ref="DJH1:DJI1"/>
    <mergeCell ref="DJJ1:DJK1"/>
    <mergeCell ref="DIN1:DIO1"/>
    <mergeCell ref="DIP1:DIQ1"/>
    <mergeCell ref="DIR1:DIS1"/>
    <mergeCell ref="DIT1:DIU1"/>
    <mergeCell ref="DIV1:DIW1"/>
    <mergeCell ref="DIX1:DIY1"/>
    <mergeCell ref="DKV1:DKW1"/>
    <mergeCell ref="DKX1:DKY1"/>
    <mergeCell ref="DKZ1:DLA1"/>
    <mergeCell ref="DLB1:DLC1"/>
    <mergeCell ref="DLD1:DLE1"/>
    <mergeCell ref="DLF1:DLG1"/>
    <mergeCell ref="DKJ1:DKK1"/>
    <mergeCell ref="DKL1:DKM1"/>
    <mergeCell ref="DKN1:DKO1"/>
    <mergeCell ref="DKP1:DKQ1"/>
    <mergeCell ref="DKR1:DKS1"/>
    <mergeCell ref="DKT1:DKU1"/>
    <mergeCell ref="DJX1:DJY1"/>
    <mergeCell ref="DJZ1:DKA1"/>
    <mergeCell ref="DKB1:DKC1"/>
    <mergeCell ref="DKD1:DKE1"/>
    <mergeCell ref="DKF1:DKG1"/>
    <mergeCell ref="DKH1:DKI1"/>
    <mergeCell ref="DMF1:DMG1"/>
    <mergeCell ref="DMH1:DMI1"/>
    <mergeCell ref="DMJ1:DMK1"/>
    <mergeCell ref="DML1:DMM1"/>
    <mergeCell ref="DMN1:DMO1"/>
    <mergeCell ref="DMP1:DMQ1"/>
    <mergeCell ref="DLT1:DLU1"/>
    <mergeCell ref="DLV1:DLW1"/>
    <mergeCell ref="DLX1:DLY1"/>
    <mergeCell ref="DLZ1:DMA1"/>
    <mergeCell ref="DMB1:DMC1"/>
    <mergeCell ref="DMD1:DME1"/>
    <mergeCell ref="DLH1:DLI1"/>
    <mergeCell ref="DLJ1:DLK1"/>
    <mergeCell ref="DLL1:DLM1"/>
    <mergeCell ref="DLN1:DLO1"/>
    <mergeCell ref="DLP1:DLQ1"/>
    <mergeCell ref="DLR1:DLS1"/>
    <mergeCell ref="DNP1:DNQ1"/>
    <mergeCell ref="DNR1:DNS1"/>
    <mergeCell ref="DNT1:DNU1"/>
    <mergeCell ref="DNV1:DNW1"/>
    <mergeCell ref="DNX1:DNY1"/>
    <mergeCell ref="DNZ1:DOA1"/>
    <mergeCell ref="DND1:DNE1"/>
    <mergeCell ref="DNF1:DNG1"/>
    <mergeCell ref="DNH1:DNI1"/>
    <mergeCell ref="DNJ1:DNK1"/>
    <mergeCell ref="DNL1:DNM1"/>
    <mergeCell ref="DNN1:DNO1"/>
    <mergeCell ref="DMR1:DMS1"/>
    <mergeCell ref="DMT1:DMU1"/>
    <mergeCell ref="DMV1:DMW1"/>
    <mergeCell ref="DMX1:DMY1"/>
    <mergeCell ref="DMZ1:DNA1"/>
    <mergeCell ref="DNB1:DNC1"/>
    <mergeCell ref="DOZ1:DPA1"/>
    <mergeCell ref="DPB1:DPC1"/>
    <mergeCell ref="DPD1:DPE1"/>
    <mergeCell ref="DPF1:DPG1"/>
    <mergeCell ref="DPH1:DPI1"/>
    <mergeCell ref="DPJ1:DPK1"/>
    <mergeCell ref="DON1:DOO1"/>
    <mergeCell ref="DOP1:DOQ1"/>
    <mergeCell ref="DOR1:DOS1"/>
    <mergeCell ref="DOT1:DOU1"/>
    <mergeCell ref="DOV1:DOW1"/>
    <mergeCell ref="DOX1:DOY1"/>
    <mergeCell ref="DOB1:DOC1"/>
    <mergeCell ref="DOD1:DOE1"/>
    <mergeCell ref="DOF1:DOG1"/>
    <mergeCell ref="DOH1:DOI1"/>
    <mergeCell ref="DOJ1:DOK1"/>
    <mergeCell ref="DOL1:DOM1"/>
    <mergeCell ref="DQJ1:DQK1"/>
    <mergeCell ref="DQL1:DQM1"/>
    <mergeCell ref="DQN1:DQO1"/>
    <mergeCell ref="DQP1:DQQ1"/>
    <mergeCell ref="DQR1:DQS1"/>
    <mergeCell ref="DQT1:DQU1"/>
    <mergeCell ref="DPX1:DPY1"/>
    <mergeCell ref="DPZ1:DQA1"/>
    <mergeCell ref="DQB1:DQC1"/>
    <mergeCell ref="DQD1:DQE1"/>
    <mergeCell ref="DQF1:DQG1"/>
    <mergeCell ref="DQH1:DQI1"/>
    <mergeCell ref="DPL1:DPM1"/>
    <mergeCell ref="DPN1:DPO1"/>
    <mergeCell ref="DPP1:DPQ1"/>
    <mergeCell ref="DPR1:DPS1"/>
    <mergeCell ref="DPT1:DPU1"/>
    <mergeCell ref="DPV1:DPW1"/>
    <mergeCell ref="DRT1:DRU1"/>
    <mergeCell ref="DRV1:DRW1"/>
    <mergeCell ref="DRX1:DRY1"/>
    <mergeCell ref="DRZ1:DSA1"/>
    <mergeCell ref="DSB1:DSC1"/>
    <mergeCell ref="DSD1:DSE1"/>
    <mergeCell ref="DRH1:DRI1"/>
    <mergeCell ref="DRJ1:DRK1"/>
    <mergeCell ref="DRL1:DRM1"/>
    <mergeCell ref="DRN1:DRO1"/>
    <mergeCell ref="DRP1:DRQ1"/>
    <mergeCell ref="DRR1:DRS1"/>
    <mergeCell ref="DQV1:DQW1"/>
    <mergeCell ref="DQX1:DQY1"/>
    <mergeCell ref="DQZ1:DRA1"/>
    <mergeCell ref="DRB1:DRC1"/>
    <mergeCell ref="DRD1:DRE1"/>
    <mergeCell ref="DRF1:DRG1"/>
    <mergeCell ref="DTD1:DTE1"/>
    <mergeCell ref="DTF1:DTG1"/>
    <mergeCell ref="DTH1:DTI1"/>
    <mergeCell ref="DTJ1:DTK1"/>
    <mergeCell ref="DTL1:DTM1"/>
    <mergeCell ref="DTN1:DTO1"/>
    <mergeCell ref="DSR1:DSS1"/>
    <mergeCell ref="DST1:DSU1"/>
    <mergeCell ref="DSV1:DSW1"/>
    <mergeCell ref="DSX1:DSY1"/>
    <mergeCell ref="DSZ1:DTA1"/>
    <mergeCell ref="DTB1:DTC1"/>
    <mergeCell ref="DSF1:DSG1"/>
    <mergeCell ref="DSH1:DSI1"/>
    <mergeCell ref="DSJ1:DSK1"/>
    <mergeCell ref="DSL1:DSM1"/>
    <mergeCell ref="DSN1:DSO1"/>
    <mergeCell ref="DSP1:DSQ1"/>
    <mergeCell ref="DUN1:DUO1"/>
    <mergeCell ref="DUP1:DUQ1"/>
    <mergeCell ref="DUR1:DUS1"/>
    <mergeCell ref="DUT1:DUU1"/>
    <mergeCell ref="DUV1:DUW1"/>
    <mergeCell ref="DUX1:DUY1"/>
    <mergeCell ref="DUB1:DUC1"/>
    <mergeCell ref="DUD1:DUE1"/>
    <mergeCell ref="DUF1:DUG1"/>
    <mergeCell ref="DUH1:DUI1"/>
    <mergeCell ref="DUJ1:DUK1"/>
    <mergeCell ref="DUL1:DUM1"/>
    <mergeCell ref="DTP1:DTQ1"/>
    <mergeCell ref="DTR1:DTS1"/>
    <mergeCell ref="DTT1:DTU1"/>
    <mergeCell ref="DTV1:DTW1"/>
    <mergeCell ref="DTX1:DTY1"/>
    <mergeCell ref="DTZ1:DUA1"/>
    <mergeCell ref="DVX1:DVY1"/>
    <mergeCell ref="DVZ1:DWA1"/>
    <mergeCell ref="DWB1:DWC1"/>
    <mergeCell ref="DWD1:DWE1"/>
    <mergeCell ref="DWF1:DWG1"/>
    <mergeCell ref="DWH1:DWI1"/>
    <mergeCell ref="DVL1:DVM1"/>
    <mergeCell ref="DVN1:DVO1"/>
    <mergeCell ref="DVP1:DVQ1"/>
    <mergeCell ref="DVR1:DVS1"/>
    <mergeCell ref="DVT1:DVU1"/>
    <mergeCell ref="DVV1:DVW1"/>
    <mergeCell ref="DUZ1:DVA1"/>
    <mergeCell ref="DVB1:DVC1"/>
    <mergeCell ref="DVD1:DVE1"/>
    <mergeCell ref="DVF1:DVG1"/>
    <mergeCell ref="DVH1:DVI1"/>
    <mergeCell ref="DVJ1:DVK1"/>
    <mergeCell ref="DXH1:DXI1"/>
    <mergeCell ref="DXJ1:DXK1"/>
    <mergeCell ref="DXL1:DXM1"/>
    <mergeCell ref="DXN1:DXO1"/>
    <mergeCell ref="DXP1:DXQ1"/>
    <mergeCell ref="DXR1:DXS1"/>
    <mergeCell ref="DWV1:DWW1"/>
    <mergeCell ref="DWX1:DWY1"/>
    <mergeCell ref="DWZ1:DXA1"/>
    <mergeCell ref="DXB1:DXC1"/>
    <mergeCell ref="DXD1:DXE1"/>
    <mergeCell ref="DXF1:DXG1"/>
    <mergeCell ref="DWJ1:DWK1"/>
    <mergeCell ref="DWL1:DWM1"/>
    <mergeCell ref="DWN1:DWO1"/>
    <mergeCell ref="DWP1:DWQ1"/>
    <mergeCell ref="DWR1:DWS1"/>
    <mergeCell ref="DWT1:DWU1"/>
    <mergeCell ref="DYR1:DYS1"/>
    <mergeCell ref="DYT1:DYU1"/>
    <mergeCell ref="DYV1:DYW1"/>
    <mergeCell ref="DYX1:DYY1"/>
    <mergeCell ref="DYZ1:DZA1"/>
    <mergeCell ref="DZB1:DZC1"/>
    <mergeCell ref="DYF1:DYG1"/>
    <mergeCell ref="DYH1:DYI1"/>
    <mergeCell ref="DYJ1:DYK1"/>
    <mergeCell ref="DYL1:DYM1"/>
    <mergeCell ref="DYN1:DYO1"/>
    <mergeCell ref="DYP1:DYQ1"/>
    <mergeCell ref="DXT1:DXU1"/>
    <mergeCell ref="DXV1:DXW1"/>
    <mergeCell ref="DXX1:DXY1"/>
    <mergeCell ref="DXZ1:DYA1"/>
    <mergeCell ref="DYB1:DYC1"/>
    <mergeCell ref="DYD1:DYE1"/>
    <mergeCell ref="EAB1:EAC1"/>
    <mergeCell ref="EAD1:EAE1"/>
    <mergeCell ref="EAF1:EAG1"/>
    <mergeCell ref="EAH1:EAI1"/>
    <mergeCell ref="EAJ1:EAK1"/>
    <mergeCell ref="EAL1:EAM1"/>
    <mergeCell ref="DZP1:DZQ1"/>
    <mergeCell ref="DZR1:DZS1"/>
    <mergeCell ref="DZT1:DZU1"/>
    <mergeCell ref="DZV1:DZW1"/>
    <mergeCell ref="DZX1:DZY1"/>
    <mergeCell ref="DZZ1:EAA1"/>
    <mergeCell ref="DZD1:DZE1"/>
    <mergeCell ref="DZF1:DZG1"/>
    <mergeCell ref="DZH1:DZI1"/>
    <mergeCell ref="DZJ1:DZK1"/>
    <mergeCell ref="DZL1:DZM1"/>
    <mergeCell ref="DZN1:DZO1"/>
    <mergeCell ref="EBL1:EBM1"/>
    <mergeCell ref="EBN1:EBO1"/>
    <mergeCell ref="EBP1:EBQ1"/>
    <mergeCell ref="EBR1:EBS1"/>
    <mergeCell ref="EBT1:EBU1"/>
    <mergeCell ref="EBV1:EBW1"/>
    <mergeCell ref="EAZ1:EBA1"/>
    <mergeCell ref="EBB1:EBC1"/>
    <mergeCell ref="EBD1:EBE1"/>
    <mergeCell ref="EBF1:EBG1"/>
    <mergeCell ref="EBH1:EBI1"/>
    <mergeCell ref="EBJ1:EBK1"/>
    <mergeCell ref="EAN1:EAO1"/>
    <mergeCell ref="EAP1:EAQ1"/>
    <mergeCell ref="EAR1:EAS1"/>
    <mergeCell ref="EAT1:EAU1"/>
    <mergeCell ref="EAV1:EAW1"/>
    <mergeCell ref="EAX1:EAY1"/>
    <mergeCell ref="ECV1:ECW1"/>
    <mergeCell ref="ECX1:ECY1"/>
    <mergeCell ref="ECZ1:EDA1"/>
    <mergeCell ref="EDB1:EDC1"/>
    <mergeCell ref="EDD1:EDE1"/>
    <mergeCell ref="EDF1:EDG1"/>
    <mergeCell ref="ECJ1:ECK1"/>
    <mergeCell ref="ECL1:ECM1"/>
    <mergeCell ref="ECN1:ECO1"/>
    <mergeCell ref="ECP1:ECQ1"/>
    <mergeCell ref="ECR1:ECS1"/>
    <mergeCell ref="ECT1:ECU1"/>
    <mergeCell ref="EBX1:EBY1"/>
    <mergeCell ref="EBZ1:ECA1"/>
    <mergeCell ref="ECB1:ECC1"/>
    <mergeCell ref="ECD1:ECE1"/>
    <mergeCell ref="ECF1:ECG1"/>
    <mergeCell ref="ECH1:ECI1"/>
    <mergeCell ref="EEF1:EEG1"/>
    <mergeCell ref="EEH1:EEI1"/>
    <mergeCell ref="EEJ1:EEK1"/>
    <mergeCell ref="EEL1:EEM1"/>
    <mergeCell ref="EEN1:EEO1"/>
    <mergeCell ref="EEP1:EEQ1"/>
    <mergeCell ref="EDT1:EDU1"/>
    <mergeCell ref="EDV1:EDW1"/>
    <mergeCell ref="EDX1:EDY1"/>
    <mergeCell ref="EDZ1:EEA1"/>
    <mergeCell ref="EEB1:EEC1"/>
    <mergeCell ref="EED1:EEE1"/>
    <mergeCell ref="EDH1:EDI1"/>
    <mergeCell ref="EDJ1:EDK1"/>
    <mergeCell ref="EDL1:EDM1"/>
    <mergeCell ref="EDN1:EDO1"/>
    <mergeCell ref="EDP1:EDQ1"/>
    <mergeCell ref="EDR1:EDS1"/>
    <mergeCell ref="EFP1:EFQ1"/>
    <mergeCell ref="EFR1:EFS1"/>
    <mergeCell ref="EFT1:EFU1"/>
    <mergeCell ref="EFV1:EFW1"/>
    <mergeCell ref="EFX1:EFY1"/>
    <mergeCell ref="EFZ1:EGA1"/>
    <mergeCell ref="EFD1:EFE1"/>
    <mergeCell ref="EFF1:EFG1"/>
    <mergeCell ref="EFH1:EFI1"/>
    <mergeCell ref="EFJ1:EFK1"/>
    <mergeCell ref="EFL1:EFM1"/>
    <mergeCell ref="EFN1:EFO1"/>
    <mergeCell ref="EER1:EES1"/>
    <mergeCell ref="EET1:EEU1"/>
    <mergeCell ref="EEV1:EEW1"/>
    <mergeCell ref="EEX1:EEY1"/>
    <mergeCell ref="EEZ1:EFA1"/>
    <mergeCell ref="EFB1:EFC1"/>
    <mergeCell ref="EGZ1:EHA1"/>
    <mergeCell ref="EHB1:EHC1"/>
    <mergeCell ref="EHD1:EHE1"/>
    <mergeCell ref="EHF1:EHG1"/>
    <mergeCell ref="EHH1:EHI1"/>
    <mergeCell ref="EHJ1:EHK1"/>
    <mergeCell ref="EGN1:EGO1"/>
    <mergeCell ref="EGP1:EGQ1"/>
    <mergeCell ref="EGR1:EGS1"/>
    <mergeCell ref="EGT1:EGU1"/>
    <mergeCell ref="EGV1:EGW1"/>
    <mergeCell ref="EGX1:EGY1"/>
    <mergeCell ref="EGB1:EGC1"/>
    <mergeCell ref="EGD1:EGE1"/>
    <mergeCell ref="EGF1:EGG1"/>
    <mergeCell ref="EGH1:EGI1"/>
    <mergeCell ref="EGJ1:EGK1"/>
    <mergeCell ref="EGL1:EGM1"/>
    <mergeCell ref="EIJ1:EIK1"/>
    <mergeCell ref="EIL1:EIM1"/>
    <mergeCell ref="EIN1:EIO1"/>
    <mergeCell ref="EIP1:EIQ1"/>
    <mergeCell ref="EIR1:EIS1"/>
    <mergeCell ref="EIT1:EIU1"/>
    <mergeCell ref="EHX1:EHY1"/>
    <mergeCell ref="EHZ1:EIA1"/>
    <mergeCell ref="EIB1:EIC1"/>
    <mergeCell ref="EID1:EIE1"/>
    <mergeCell ref="EIF1:EIG1"/>
    <mergeCell ref="EIH1:EII1"/>
    <mergeCell ref="EHL1:EHM1"/>
    <mergeCell ref="EHN1:EHO1"/>
    <mergeCell ref="EHP1:EHQ1"/>
    <mergeCell ref="EHR1:EHS1"/>
    <mergeCell ref="EHT1:EHU1"/>
    <mergeCell ref="EHV1:EHW1"/>
    <mergeCell ref="EJT1:EJU1"/>
    <mergeCell ref="EJV1:EJW1"/>
    <mergeCell ref="EJX1:EJY1"/>
    <mergeCell ref="EJZ1:EKA1"/>
    <mergeCell ref="EKB1:EKC1"/>
    <mergeCell ref="EKD1:EKE1"/>
    <mergeCell ref="EJH1:EJI1"/>
    <mergeCell ref="EJJ1:EJK1"/>
    <mergeCell ref="EJL1:EJM1"/>
    <mergeCell ref="EJN1:EJO1"/>
    <mergeCell ref="EJP1:EJQ1"/>
    <mergeCell ref="EJR1:EJS1"/>
    <mergeCell ref="EIV1:EIW1"/>
    <mergeCell ref="EIX1:EIY1"/>
    <mergeCell ref="EIZ1:EJA1"/>
    <mergeCell ref="EJB1:EJC1"/>
    <mergeCell ref="EJD1:EJE1"/>
    <mergeCell ref="EJF1:EJG1"/>
    <mergeCell ref="ELD1:ELE1"/>
    <mergeCell ref="ELF1:ELG1"/>
    <mergeCell ref="ELH1:ELI1"/>
    <mergeCell ref="ELJ1:ELK1"/>
    <mergeCell ref="ELL1:ELM1"/>
    <mergeCell ref="ELN1:ELO1"/>
    <mergeCell ref="EKR1:EKS1"/>
    <mergeCell ref="EKT1:EKU1"/>
    <mergeCell ref="EKV1:EKW1"/>
    <mergeCell ref="EKX1:EKY1"/>
    <mergeCell ref="EKZ1:ELA1"/>
    <mergeCell ref="ELB1:ELC1"/>
    <mergeCell ref="EKF1:EKG1"/>
    <mergeCell ref="EKH1:EKI1"/>
    <mergeCell ref="EKJ1:EKK1"/>
    <mergeCell ref="EKL1:EKM1"/>
    <mergeCell ref="EKN1:EKO1"/>
    <mergeCell ref="EKP1:EKQ1"/>
    <mergeCell ref="EMN1:EMO1"/>
    <mergeCell ref="EMP1:EMQ1"/>
    <mergeCell ref="EMR1:EMS1"/>
    <mergeCell ref="EMT1:EMU1"/>
    <mergeCell ref="EMV1:EMW1"/>
    <mergeCell ref="EMX1:EMY1"/>
    <mergeCell ref="EMB1:EMC1"/>
    <mergeCell ref="EMD1:EME1"/>
    <mergeCell ref="EMF1:EMG1"/>
    <mergeCell ref="EMH1:EMI1"/>
    <mergeCell ref="EMJ1:EMK1"/>
    <mergeCell ref="EML1:EMM1"/>
    <mergeCell ref="ELP1:ELQ1"/>
    <mergeCell ref="ELR1:ELS1"/>
    <mergeCell ref="ELT1:ELU1"/>
    <mergeCell ref="ELV1:ELW1"/>
    <mergeCell ref="ELX1:ELY1"/>
    <mergeCell ref="ELZ1:EMA1"/>
    <mergeCell ref="ENX1:ENY1"/>
    <mergeCell ref="ENZ1:EOA1"/>
    <mergeCell ref="EOB1:EOC1"/>
    <mergeCell ref="EOD1:EOE1"/>
    <mergeCell ref="EOF1:EOG1"/>
    <mergeCell ref="EOH1:EOI1"/>
    <mergeCell ref="ENL1:ENM1"/>
    <mergeCell ref="ENN1:ENO1"/>
    <mergeCell ref="ENP1:ENQ1"/>
    <mergeCell ref="ENR1:ENS1"/>
    <mergeCell ref="ENT1:ENU1"/>
    <mergeCell ref="ENV1:ENW1"/>
    <mergeCell ref="EMZ1:ENA1"/>
    <mergeCell ref="ENB1:ENC1"/>
    <mergeCell ref="END1:ENE1"/>
    <mergeCell ref="ENF1:ENG1"/>
    <mergeCell ref="ENH1:ENI1"/>
    <mergeCell ref="ENJ1:ENK1"/>
    <mergeCell ref="EPH1:EPI1"/>
    <mergeCell ref="EPJ1:EPK1"/>
    <mergeCell ref="EPL1:EPM1"/>
    <mergeCell ref="EPN1:EPO1"/>
    <mergeCell ref="EPP1:EPQ1"/>
    <mergeCell ref="EPR1:EPS1"/>
    <mergeCell ref="EOV1:EOW1"/>
    <mergeCell ref="EOX1:EOY1"/>
    <mergeCell ref="EOZ1:EPA1"/>
    <mergeCell ref="EPB1:EPC1"/>
    <mergeCell ref="EPD1:EPE1"/>
    <mergeCell ref="EPF1:EPG1"/>
    <mergeCell ref="EOJ1:EOK1"/>
    <mergeCell ref="EOL1:EOM1"/>
    <mergeCell ref="EON1:EOO1"/>
    <mergeCell ref="EOP1:EOQ1"/>
    <mergeCell ref="EOR1:EOS1"/>
    <mergeCell ref="EOT1:EOU1"/>
    <mergeCell ref="EQR1:EQS1"/>
    <mergeCell ref="EQT1:EQU1"/>
    <mergeCell ref="EQV1:EQW1"/>
    <mergeCell ref="EQX1:EQY1"/>
    <mergeCell ref="EQZ1:ERA1"/>
    <mergeCell ref="ERB1:ERC1"/>
    <mergeCell ref="EQF1:EQG1"/>
    <mergeCell ref="EQH1:EQI1"/>
    <mergeCell ref="EQJ1:EQK1"/>
    <mergeCell ref="EQL1:EQM1"/>
    <mergeCell ref="EQN1:EQO1"/>
    <mergeCell ref="EQP1:EQQ1"/>
    <mergeCell ref="EPT1:EPU1"/>
    <mergeCell ref="EPV1:EPW1"/>
    <mergeCell ref="EPX1:EPY1"/>
    <mergeCell ref="EPZ1:EQA1"/>
    <mergeCell ref="EQB1:EQC1"/>
    <mergeCell ref="EQD1:EQE1"/>
    <mergeCell ref="ESB1:ESC1"/>
    <mergeCell ref="ESD1:ESE1"/>
    <mergeCell ref="ESF1:ESG1"/>
    <mergeCell ref="ESH1:ESI1"/>
    <mergeCell ref="ESJ1:ESK1"/>
    <mergeCell ref="ESL1:ESM1"/>
    <mergeCell ref="ERP1:ERQ1"/>
    <mergeCell ref="ERR1:ERS1"/>
    <mergeCell ref="ERT1:ERU1"/>
    <mergeCell ref="ERV1:ERW1"/>
    <mergeCell ref="ERX1:ERY1"/>
    <mergeCell ref="ERZ1:ESA1"/>
    <mergeCell ref="ERD1:ERE1"/>
    <mergeCell ref="ERF1:ERG1"/>
    <mergeCell ref="ERH1:ERI1"/>
    <mergeCell ref="ERJ1:ERK1"/>
    <mergeCell ref="ERL1:ERM1"/>
    <mergeCell ref="ERN1:ERO1"/>
    <mergeCell ref="ETL1:ETM1"/>
    <mergeCell ref="ETN1:ETO1"/>
    <mergeCell ref="ETP1:ETQ1"/>
    <mergeCell ref="ETR1:ETS1"/>
    <mergeCell ref="ETT1:ETU1"/>
    <mergeCell ref="ETV1:ETW1"/>
    <mergeCell ref="ESZ1:ETA1"/>
    <mergeCell ref="ETB1:ETC1"/>
    <mergeCell ref="ETD1:ETE1"/>
    <mergeCell ref="ETF1:ETG1"/>
    <mergeCell ref="ETH1:ETI1"/>
    <mergeCell ref="ETJ1:ETK1"/>
    <mergeCell ref="ESN1:ESO1"/>
    <mergeCell ref="ESP1:ESQ1"/>
    <mergeCell ref="ESR1:ESS1"/>
    <mergeCell ref="EST1:ESU1"/>
    <mergeCell ref="ESV1:ESW1"/>
    <mergeCell ref="ESX1:ESY1"/>
    <mergeCell ref="EUV1:EUW1"/>
    <mergeCell ref="EUX1:EUY1"/>
    <mergeCell ref="EUZ1:EVA1"/>
    <mergeCell ref="EVB1:EVC1"/>
    <mergeCell ref="EVD1:EVE1"/>
    <mergeCell ref="EVF1:EVG1"/>
    <mergeCell ref="EUJ1:EUK1"/>
    <mergeCell ref="EUL1:EUM1"/>
    <mergeCell ref="EUN1:EUO1"/>
    <mergeCell ref="EUP1:EUQ1"/>
    <mergeCell ref="EUR1:EUS1"/>
    <mergeCell ref="EUT1:EUU1"/>
    <mergeCell ref="ETX1:ETY1"/>
    <mergeCell ref="ETZ1:EUA1"/>
    <mergeCell ref="EUB1:EUC1"/>
    <mergeCell ref="EUD1:EUE1"/>
    <mergeCell ref="EUF1:EUG1"/>
    <mergeCell ref="EUH1:EUI1"/>
    <mergeCell ref="EWF1:EWG1"/>
    <mergeCell ref="EWH1:EWI1"/>
    <mergeCell ref="EWJ1:EWK1"/>
    <mergeCell ref="EWL1:EWM1"/>
    <mergeCell ref="EWN1:EWO1"/>
    <mergeCell ref="EWP1:EWQ1"/>
    <mergeCell ref="EVT1:EVU1"/>
    <mergeCell ref="EVV1:EVW1"/>
    <mergeCell ref="EVX1:EVY1"/>
    <mergeCell ref="EVZ1:EWA1"/>
    <mergeCell ref="EWB1:EWC1"/>
    <mergeCell ref="EWD1:EWE1"/>
    <mergeCell ref="EVH1:EVI1"/>
    <mergeCell ref="EVJ1:EVK1"/>
    <mergeCell ref="EVL1:EVM1"/>
    <mergeCell ref="EVN1:EVO1"/>
    <mergeCell ref="EVP1:EVQ1"/>
    <mergeCell ref="EVR1:EVS1"/>
    <mergeCell ref="EXP1:EXQ1"/>
    <mergeCell ref="EXR1:EXS1"/>
    <mergeCell ref="EXT1:EXU1"/>
    <mergeCell ref="EXV1:EXW1"/>
    <mergeCell ref="EXX1:EXY1"/>
    <mergeCell ref="EXZ1:EYA1"/>
    <mergeCell ref="EXD1:EXE1"/>
    <mergeCell ref="EXF1:EXG1"/>
    <mergeCell ref="EXH1:EXI1"/>
    <mergeCell ref="EXJ1:EXK1"/>
    <mergeCell ref="EXL1:EXM1"/>
    <mergeCell ref="EXN1:EXO1"/>
    <mergeCell ref="EWR1:EWS1"/>
    <mergeCell ref="EWT1:EWU1"/>
    <mergeCell ref="EWV1:EWW1"/>
    <mergeCell ref="EWX1:EWY1"/>
    <mergeCell ref="EWZ1:EXA1"/>
    <mergeCell ref="EXB1:EXC1"/>
    <mergeCell ref="EYZ1:EZA1"/>
    <mergeCell ref="EZB1:EZC1"/>
    <mergeCell ref="EZD1:EZE1"/>
    <mergeCell ref="EZF1:EZG1"/>
    <mergeCell ref="EZH1:EZI1"/>
    <mergeCell ref="EZJ1:EZK1"/>
    <mergeCell ref="EYN1:EYO1"/>
    <mergeCell ref="EYP1:EYQ1"/>
    <mergeCell ref="EYR1:EYS1"/>
    <mergeCell ref="EYT1:EYU1"/>
    <mergeCell ref="EYV1:EYW1"/>
    <mergeCell ref="EYX1:EYY1"/>
    <mergeCell ref="EYB1:EYC1"/>
    <mergeCell ref="EYD1:EYE1"/>
    <mergeCell ref="EYF1:EYG1"/>
    <mergeCell ref="EYH1:EYI1"/>
    <mergeCell ref="EYJ1:EYK1"/>
    <mergeCell ref="EYL1:EYM1"/>
    <mergeCell ref="FAJ1:FAK1"/>
    <mergeCell ref="FAL1:FAM1"/>
    <mergeCell ref="FAN1:FAO1"/>
    <mergeCell ref="FAP1:FAQ1"/>
    <mergeCell ref="FAR1:FAS1"/>
    <mergeCell ref="FAT1:FAU1"/>
    <mergeCell ref="EZX1:EZY1"/>
    <mergeCell ref="EZZ1:FAA1"/>
    <mergeCell ref="FAB1:FAC1"/>
    <mergeCell ref="FAD1:FAE1"/>
    <mergeCell ref="FAF1:FAG1"/>
    <mergeCell ref="FAH1:FAI1"/>
    <mergeCell ref="EZL1:EZM1"/>
    <mergeCell ref="EZN1:EZO1"/>
    <mergeCell ref="EZP1:EZQ1"/>
    <mergeCell ref="EZR1:EZS1"/>
    <mergeCell ref="EZT1:EZU1"/>
    <mergeCell ref="EZV1:EZW1"/>
    <mergeCell ref="FBT1:FBU1"/>
    <mergeCell ref="FBV1:FBW1"/>
    <mergeCell ref="FBX1:FBY1"/>
    <mergeCell ref="FBZ1:FCA1"/>
    <mergeCell ref="FCB1:FCC1"/>
    <mergeCell ref="FCD1:FCE1"/>
    <mergeCell ref="FBH1:FBI1"/>
    <mergeCell ref="FBJ1:FBK1"/>
    <mergeCell ref="FBL1:FBM1"/>
    <mergeCell ref="FBN1:FBO1"/>
    <mergeCell ref="FBP1:FBQ1"/>
    <mergeCell ref="FBR1:FBS1"/>
    <mergeCell ref="FAV1:FAW1"/>
    <mergeCell ref="FAX1:FAY1"/>
    <mergeCell ref="FAZ1:FBA1"/>
    <mergeCell ref="FBB1:FBC1"/>
    <mergeCell ref="FBD1:FBE1"/>
    <mergeCell ref="FBF1:FBG1"/>
    <mergeCell ref="FDD1:FDE1"/>
    <mergeCell ref="FDF1:FDG1"/>
    <mergeCell ref="FDH1:FDI1"/>
    <mergeCell ref="FDJ1:FDK1"/>
    <mergeCell ref="FDL1:FDM1"/>
    <mergeCell ref="FDN1:FDO1"/>
    <mergeCell ref="FCR1:FCS1"/>
    <mergeCell ref="FCT1:FCU1"/>
    <mergeCell ref="FCV1:FCW1"/>
    <mergeCell ref="FCX1:FCY1"/>
    <mergeCell ref="FCZ1:FDA1"/>
    <mergeCell ref="FDB1:FDC1"/>
    <mergeCell ref="FCF1:FCG1"/>
    <mergeCell ref="FCH1:FCI1"/>
    <mergeCell ref="FCJ1:FCK1"/>
    <mergeCell ref="FCL1:FCM1"/>
    <mergeCell ref="FCN1:FCO1"/>
    <mergeCell ref="FCP1:FCQ1"/>
    <mergeCell ref="FEN1:FEO1"/>
    <mergeCell ref="FEP1:FEQ1"/>
    <mergeCell ref="FER1:FES1"/>
    <mergeCell ref="FET1:FEU1"/>
    <mergeCell ref="FEV1:FEW1"/>
    <mergeCell ref="FEX1:FEY1"/>
    <mergeCell ref="FEB1:FEC1"/>
    <mergeCell ref="FED1:FEE1"/>
    <mergeCell ref="FEF1:FEG1"/>
    <mergeCell ref="FEH1:FEI1"/>
    <mergeCell ref="FEJ1:FEK1"/>
    <mergeCell ref="FEL1:FEM1"/>
    <mergeCell ref="FDP1:FDQ1"/>
    <mergeCell ref="FDR1:FDS1"/>
    <mergeCell ref="FDT1:FDU1"/>
    <mergeCell ref="FDV1:FDW1"/>
    <mergeCell ref="FDX1:FDY1"/>
    <mergeCell ref="FDZ1:FEA1"/>
    <mergeCell ref="FFX1:FFY1"/>
    <mergeCell ref="FFZ1:FGA1"/>
    <mergeCell ref="FGB1:FGC1"/>
    <mergeCell ref="FGD1:FGE1"/>
    <mergeCell ref="FGF1:FGG1"/>
    <mergeCell ref="FGH1:FGI1"/>
    <mergeCell ref="FFL1:FFM1"/>
    <mergeCell ref="FFN1:FFO1"/>
    <mergeCell ref="FFP1:FFQ1"/>
    <mergeCell ref="FFR1:FFS1"/>
    <mergeCell ref="FFT1:FFU1"/>
    <mergeCell ref="FFV1:FFW1"/>
    <mergeCell ref="FEZ1:FFA1"/>
    <mergeCell ref="FFB1:FFC1"/>
    <mergeCell ref="FFD1:FFE1"/>
    <mergeCell ref="FFF1:FFG1"/>
    <mergeCell ref="FFH1:FFI1"/>
    <mergeCell ref="FFJ1:FFK1"/>
    <mergeCell ref="FHH1:FHI1"/>
    <mergeCell ref="FHJ1:FHK1"/>
    <mergeCell ref="FHL1:FHM1"/>
    <mergeCell ref="FHN1:FHO1"/>
    <mergeCell ref="FHP1:FHQ1"/>
    <mergeCell ref="FHR1:FHS1"/>
    <mergeCell ref="FGV1:FGW1"/>
    <mergeCell ref="FGX1:FGY1"/>
    <mergeCell ref="FGZ1:FHA1"/>
    <mergeCell ref="FHB1:FHC1"/>
    <mergeCell ref="FHD1:FHE1"/>
    <mergeCell ref="FHF1:FHG1"/>
    <mergeCell ref="FGJ1:FGK1"/>
    <mergeCell ref="FGL1:FGM1"/>
    <mergeCell ref="FGN1:FGO1"/>
    <mergeCell ref="FGP1:FGQ1"/>
    <mergeCell ref="FGR1:FGS1"/>
    <mergeCell ref="FGT1:FGU1"/>
    <mergeCell ref="FIR1:FIS1"/>
    <mergeCell ref="FIT1:FIU1"/>
    <mergeCell ref="FIV1:FIW1"/>
    <mergeCell ref="FIX1:FIY1"/>
    <mergeCell ref="FIZ1:FJA1"/>
    <mergeCell ref="FJB1:FJC1"/>
    <mergeCell ref="FIF1:FIG1"/>
    <mergeCell ref="FIH1:FII1"/>
    <mergeCell ref="FIJ1:FIK1"/>
    <mergeCell ref="FIL1:FIM1"/>
    <mergeCell ref="FIN1:FIO1"/>
    <mergeCell ref="FIP1:FIQ1"/>
    <mergeCell ref="FHT1:FHU1"/>
    <mergeCell ref="FHV1:FHW1"/>
    <mergeCell ref="FHX1:FHY1"/>
    <mergeCell ref="FHZ1:FIA1"/>
    <mergeCell ref="FIB1:FIC1"/>
    <mergeCell ref="FID1:FIE1"/>
    <mergeCell ref="FKB1:FKC1"/>
    <mergeCell ref="FKD1:FKE1"/>
    <mergeCell ref="FKF1:FKG1"/>
    <mergeCell ref="FKH1:FKI1"/>
    <mergeCell ref="FKJ1:FKK1"/>
    <mergeCell ref="FKL1:FKM1"/>
    <mergeCell ref="FJP1:FJQ1"/>
    <mergeCell ref="FJR1:FJS1"/>
    <mergeCell ref="FJT1:FJU1"/>
    <mergeCell ref="FJV1:FJW1"/>
    <mergeCell ref="FJX1:FJY1"/>
    <mergeCell ref="FJZ1:FKA1"/>
    <mergeCell ref="FJD1:FJE1"/>
    <mergeCell ref="FJF1:FJG1"/>
    <mergeCell ref="FJH1:FJI1"/>
    <mergeCell ref="FJJ1:FJK1"/>
    <mergeCell ref="FJL1:FJM1"/>
    <mergeCell ref="FJN1:FJO1"/>
    <mergeCell ref="FLL1:FLM1"/>
    <mergeCell ref="FLN1:FLO1"/>
    <mergeCell ref="FLP1:FLQ1"/>
    <mergeCell ref="FLR1:FLS1"/>
    <mergeCell ref="FLT1:FLU1"/>
    <mergeCell ref="FLV1:FLW1"/>
    <mergeCell ref="FKZ1:FLA1"/>
    <mergeCell ref="FLB1:FLC1"/>
    <mergeCell ref="FLD1:FLE1"/>
    <mergeCell ref="FLF1:FLG1"/>
    <mergeCell ref="FLH1:FLI1"/>
    <mergeCell ref="FLJ1:FLK1"/>
    <mergeCell ref="FKN1:FKO1"/>
    <mergeCell ref="FKP1:FKQ1"/>
    <mergeCell ref="FKR1:FKS1"/>
    <mergeCell ref="FKT1:FKU1"/>
    <mergeCell ref="FKV1:FKW1"/>
    <mergeCell ref="FKX1:FKY1"/>
    <mergeCell ref="FMV1:FMW1"/>
    <mergeCell ref="FMX1:FMY1"/>
    <mergeCell ref="FMZ1:FNA1"/>
    <mergeCell ref="FNB1:FNC1"/>
    <mergeCell ref="FND1:FNE1"/>
    <mergeCell ref="FNF1:FNG1"/>
    <mergeCell ref="FMJ1:FMK1"/>
    <mergeCell ref="FML1:FMM1"/>
    <mergeCell ref="FMN1:FMO1"/>
    <mergeCell ref="FMP1:FMQ1"/>
    <mergeCell ref="FMR1:FMS1"/>
    <mergeCell ref="FMT1:FMU1"/>
    <mergeCell ref="FLX1:FLY1"/>
    <mergeCell ref="FLZ1:FMA1"/>
    <mergeCell ref="FMB1:FMC1"/>
    <mergeCell ref="FMD1:FME1"/>
    <mergeCell ref="FMF1:FMG1"/>
    <mergeCell ref="FMH1:FMI1"/>
    <mergeCell ref="FOF1:FOG1"/>
    <mergeCell ref="FOH1:FOI1"/>
    <mergeCell ref="FOJ1:FOK1"/>
    <mergeCell ref="FOL1:FOM1"/>
    <mergeCell ref="FON1:FOO1"/>
    <mergeCell ref="FOP1:FOQ1"/>
    <mergeCell ref="FNT1:FNU1"/>
    <mergeCell ref="FNV1:FNW1"/>
    <mergeCell ref="FNX1:FNY1"/>
    <mergeCell ref="FNZ1:FOA1"/>
    <mergeCell ref="FOB1:FOC1"/>
    <mergeCell ref="FOD1:FOE1"/>
    <mergeCell ref="FNH1:FNI1"/>
    <mergeCell ref="FNJ1:FNK1"/>
    <mergeCell ref="FNL1:FNM1"/>
    <mergeCell ref="FNN1:FNO1"/>
    <mergeCell ref="FNP1:FNQ1"/>
    <mergeCell ref="FNR1:FNS1"/>
    <mergeCell ref="FPP1:FPQ1"/>
    <mergeCell ref="FPR1:FPS1"/>
    <mergeCell ref="FPT1:FPU1"/>
    <mergeCell ref="FPV1:FPW1"/>
    <mergeCell ref="FPX1:FPY1"/>
    <mergeCell ref="FPZ1:FQA1"/>
    <mergeCell ref="FPD1:FPE1"/>
    <mergeCell ref="FPF1:FPG1"/>
    <mergeCell ref="FPH1:FPI1"/>
    <mergeCell ref="FPJ1:FPK1"/>
    <mergeCell ref="FPL1:FPM1"/>
    <mergeCell ref="FPN1:FPO1"/>
    <mergeCell ref="FOR1:FOS1"/>
    <mergeCell ref="FOT1:FOU1"/>
    <mergeCell ref="FOV1:FOW1"/>
    <mergeCell ref="FOX1:FOY1"/>
    <mergeCell ref="FOZ1:FPA1"/>
    <mergeCell ref="FPB1:FPC1"/>
    <mergeCell ref="FQZ1:FRA1"/>
    <mergeCell ref="FRB1:FRC1"/>
    <mergeCell ref="FRD1:FRE1"/>
    <mergeCell ref="FRF1:FRG1"/>
    <mergeCell ref="FRH1:FRI1"/>
    <mergeCell ref="FRJ1:FRK1"/>
    <mergeCell ref="FQN1:FQO1"/>
    <mergeCell ref="FQP1:FQQ1"/>
    <mergeCell ref="FQR1:FQS1"/>
    <mergeCell ref="FQT1:FQU1"/>
    <mergeCell ref="FQV1:FQW1"/>
    <mergeCell ref="FQX1:FQY1"/>
    <mergeCell ref="FQB1:FQC1"/>
    <mergeCell ref="FQD1:FQE1"/>
    <mergeCell ref="FQF1:FQG1"/>
    <mergeCell ref="FQH1:FQI1"/>
    <mergeCell ref="FQJ1:FQK1"/>
    <mergeCell ref="FQL1:FQM1"/>
    <mergeCell ref="FSJ1:FSK1"/>
    <mergeCell ref="FSL1:FSM1"/>
    <mergeCell ref="FSN1:FSO1"/>
    <mergeCell ref="FSP1:FSQ1"/>
    <mergeCell ref="FSR1:FSS1"/>
    <mergeCell ref="FST1:FSU1"/>
    <mergeCell ref="FRX1:FRY1"/>
    <mergeCell ref="FRZ1:FSA1"/>
    <mergeCell ref="FSB1:FSC1"/>
    <mergeCell ref="FSD1:FSE1"/>
    <mergeCell ref="FSF1:FSG1"/>
    <mergeCell ref="FSH1:FSI1"/>
    <mergeCell ref="FRL1:FRM1"/>
    <mergeCell ref="FRN1:FRO1"/>
    <mergeCell ref="FRP1:FRQ1"/>
    <mergeCell ref="FRR1:FRS1"/>
    <mergeCell ref="FRT1:FRU1"/>
    <mergeCell ref="FRV1:FRW1"/>
    <mergeCell ref="FTT1:FTU1"/>
    <mergeCell ref="FTV1:FTW1"/>
    <mergeCell ref="FTX1:FTY1"/>
    <mergeCell ref="FTZ1:FUA1"/>
    <mergeCell ref="FUB1:FUC1"/>
    <mergeCell ref="FUD1:FUE1"/>
    <mergeCell ref="FTH1:FTI1"/>
    <mergeCell ref="FTJ1:FTK1"/>
    <mergeCell ref="FTL1:FTM1"/>
    <mergeCell ref="FTN1:FTO1"/>
    <mergeCell ref="FTP1:FTQ1"/>
    <mergeCell ref="FTR1:FTS1"/>
    <mergeCell ref="FSV1:FSW1"/>
    <mergeCell ref="FSX1:FSY1"/>
    <mergeCell ref="FSZ1:FTA1"/>
    <mergeCell ref="FTB1:FTC1"/>
    <mergeCell ref="FTD1:FTE1"/>
    <mergeCell ref="FTF1:FTG1"/>
    <mergeCell ref="FVD1:FVE1"/>
    <mergeCell ref="FVF1:FVG1"/>
    <mergeCell ref="FVH1:FVI1"/>
    <mergeCell ref="FVJ1:FVK1"/>
    <mergeCell ref="FVL1:FVM1"/>
    <mergeCell ref="FVN1:FVO1"/>
    <mergeCell ref="FUR1:FUS1"/>
    <mergeCell ref="FUT1:FUU1"/>
    <mergeCell ref="FUV1:FUW1"/>
    <mergeCell ref="FUX1:FUY1"/>
    <mergeCell ref="FUZ1:FVA1"/>
    <mergeCell ref="FVB1:FVC1"/>
    <mergeCell ref="FUF1:FUG1"/>
    <mergeCell ref="FUH1:FUI1"/>
    <mergeCell ref="FUJ1:FUK1"/>
    <mergeCell ref="FUL1:FUM1"/>
    <mergeCell ref="FUN1:FUO1"/>
    <mergeCell ref="FUP1:FUQ1"/>
    <mergeCell ref="FWN1:FWO1"/>
    <mergeCell ref="FWP1:FWQ1"/>
    <mergeCell ref="FWR1:FWS1"/>
    <mergeCell ref="FWT1:FWU1"/>
    <mergeCell ref="FWV1:FWW1"/>
    <mergeCell ref="FWX1:FWY1"/>
    <mergeCell ref="FWB1:FWC1"/>
    <mergeCell ref="FWD1:FWE1"/>
    <mergeCell ref="FWF1:FWG1"/>
    <mergeCell ref="FWH1:FWI1"/>
    <mergeCell ref="FWJ1:FWK1"/>
    <mergeCell ref="FWL1:FWM1"/>
    <mergeCell ref="FVP1:FVQ1"/>
    <mergeCell ref="FVR1:FVS1"/>
    <mergeCell ref="FVT1:FVU1"/>
    <mergeCell ref="FVV1:FVW1"/>
    <mergeCell ref="FVX1:FVY1"/>
    <mergeCell ref="FVZ1:FWA1"/>
    <mergeCell ref="FXX1:FXY1"/>
    <mergeCell ref="FXZ1:FYA1"/>
    <mergeCell ref="FYB1:FYC1"/>
    <mergeCell ref="FYD1:FYE1"/>
    <mergeCell ref="FYF1:FYG1"/>
    <mergeCell ref="FYH1:FYI1"/>
    <mergeCell ref="FXL1:FXM1"/>
    <mergeCell ref="FXN1:FXO1"/>
    <mergeCell ref="FXP1:FXQ1"/>
    <mergeCell ref="FXR1:FXS1"/>
    <mergeCell ref="FXT1:FXU1"/>
    <mergeCell ref="FXV1:FXW1"/>
    <mergeCell ref="FWZ1:FXA1"/>
    <mergeCell ref="FXB1:FXC1"/>
    <mergeCell ref="FXD1:FXE1"/>
    <mergeCell ref="FXF1:FXG1"/>
    <mergeCell ref="FXH1:FXI1"/>
    <mergeCell ref="FXJ1:FXK1"/>
    <mergeCell ref="FZH1:FZI1"/>
    <mergeCell ref="FZJ1:FZK1"/>
    <mergeCell ref="FZL1:FZM1"/>
    <mergeCell ref="FZN1:FZO1"/>
    <mergeCell ref="FZP1:FZQ1"/>
    <mergeCell ref="FZR1:FZS1"/>
    <mergeCell ref="FYV1:FYW1"/>
    <mergeCell ref="FYX1:FYY1"/>
    <mergeCell ref="FYZ1:FZA1"/>
    <mergeCell ref="FZB1:FZC1"/>
    <mergeCell ref="FZD1:FZE1"/>
    <mergeCell ref="FZF1:FZG1"/>
    <mergeCell ref="FYJ1:FYK1"/>
    <mergeCell ref="FYL1:FYM1"/>
    <mergeCell ref="FYN1:FYO1"/>
    <mergeCell ref="FYP1:FYQ1"/>
    <mergeCell ref="FYR1:FYS1"/>
    <mergeCell ref="FYT1:FYU1"/>
    <mergeCell ref="GAR1:GAS1"/>
    <mergeCell ref="GAT1:GAU1"/>
    <mergeCell ref="GAV1:GAW1"/>
    <mergeCell ref="GAX1:GAY1"/>
    <mergeCell ref="GAZ1:GBA1"/>
    <mergeCell ref="GBB1:GBC1"/>
    <mergeCell ref="GAF1:GAG1"/>
    <mergeCell ref="GAH1:GAI1"/>
    <mergeCell ref="GAJ1:GAK1"/>
    <mergeCell ref="GAL1:GAM1"/>
    <mergeCell ref="GAN1:GAO1"/>
    <mergeCell ref="GAP1:GAQ1"/>
    <mergeCell ref="FZT1:FZU1"/>
    <mergeCell ref="FZV1:FZW1"/>
    <mergeCell ref="FZX1:FZY1"/>
    <mergeCell ref="FZZ1:GAA1"/>
    <mergeCell ref="GAB1:GAC1"/>
    <mergeCell ref="GAD1:GAE1"/>
    <mergeCell ref="GCB1:GCC1"/>
    <mergeCell ref="GCD1:GCE1"/>
    <mergeCell ref="GCF1:GCG1"/>
    <mergeCell ref="GCH1:GCI1"/>
    <mergeCell ref="GCJ1:GCK1"/>
    <mergeCell ref="GCL1:GCM1"/>
    <mergeCell ref="GBP1:GBQ1"/>
    <mergeCell ref="GBR1:GBS1"/>
    <mergeCell ref="GBT1:GBU1"/>
    <mergeCell ref="GBV1:GBW1"/>
    <mergeCell ref="GBX1:GBY1"/>
    <mergeCell ref="GBZ1:GCA1"/>
    <mergeCell ref="GBD1:GBE1"/>
    <mergeCell ref="GBF1:GBG1"/>
    <mergeCell ref="GBH1:GBI1"/>
    <mergeCell ref="GBJ1:GBK1"/>
    <mergeCell ref="GBL1:GBM1"/>
    <mergeCell ref="GBN1:GBO1"/>
    <mergeCell ref="GDL1:GDM1"/>
    <mergeCell ref="GDN1:GDO1"/>
    <mergeCell ref="GDP1:GDQ1"/>
    <mergeCell ref="GDR1:GDS1"/>
    <mergeCell ref="GDT1:GDU1"/>
    <mergeCell ref="GDV1:GDW1"/>
    <mergeCell ref="GCZ1:GDA1"/>
    <mergeCell ref="GDB1:GDC1"/>
    <mergeCell ref="GDD1:GDE1"/>
    <mergeCell ref="GDF1:GDG1"/>
    <mergeCell ref="GDH1:GDI1"/>
    <mergeCell ref="GDJ1:GDK1"/>
    <mergeCell ref="GCN1:GCO1"/>
    <mergeCell ref="GCP1:GCQ1"/>
    <mergeCell ref="GCR1:GCS1"/>
    <mergeCell ref="GCT1:GCU1"/>
    <mergeCell ref="GCV1:GCW1"/>
    <mergeCell ref="GCX1:GCY1"/>
    <mergeCell ref="GEV1:GEW1"/>
    <mergeCell ref="GEX1:GEY1"/>
    <mergeCell ref="GEZ1:GFA1"/>
    <mergeCell ref="GFB1:GFC1"/>
    <mergeCell ref="GFD1:GFE1"/>
    <mergeCell ref="GFF1:GFG1"/>
    <mergeCell ref="GEJ1:GEK1"/>
    <mergeCell ref="GEL1:GEM1"/>
    <mergeCell ref="GEN1:GEO1"/>
    <mergeCell ref="GEP1:GEQ1"/>
    <mergeCell ref="GER1:GES1"/>
    <mergeCell ref="GET1:GEU1"/>
    <mergeCell ref="GDX1:GDY1"/>
    <mergeCell ref="GDZ1:GEA1"/>
    <mergeCell ref="GEB1:GEC1"/>
    <mergeCell ref="GED1:GEE1"/>
    <mergeCell ref="GEF1:GEG1"/>
    <mergeCell ref="GEH1:GEI1"/>
    <mergeCell ref="GGF1:GGG1"/>
    <mergeCell ref="GGH1:GGI1"/>
    <mergeCell ref="GGJ1:GGK1"/>
    <mergeCell ref="GGL1:GGM1"/>
    <mergeCell ref="GGN1:GGO1"/>
    <mergeCell ref="GGP1:GGQ1"/>
    <mergeCell ref="GFT1:GFU1"/>
    <mergeCell ref="GFV1:GFW1"/>
    <mergeCell ref="GFX1:GFY1"/>
    <mergeCell ref="GFZ1:GGA1"/>
    <mergeCell ref="GGB1:GGC1"/>
    <mergeCell ref="GGD1:GGE1"/>
    <mergeCell ref="GFH1:GFI1"/>
    <mergeCell ref="GFJ1:GFK1"/>
    <mergeCell ref="GFL1:GFM1"/>
    <mergeCell ref="GFN1:GFO1"/>
    <mergeCell ref="GFP1:GFQ1"/>
    <mergeCell ref="GFR1:GFS1"/>
    <mergeCell ref="GHP1:GHQ1"/>
    <mergeCell ref="GHR1:GHS1"/>
    <mergeCell ref="GHT1:GHU1"/>
    <mergeCell ref="GHV1:GHW1"/>
    <mergeCell ref="GHX1:GHY1"/>
    <mergeCell ref="GHZ1:GIA1"/>
    <mergeCell ref="GHD1:GHE1"/>
    <mergeCell ref="GHF1:GHG1"/>
    <mergeCell ref="GHH1:GHI1"/>
    <mergeCell ref="GHJ1:GHK1"/>
    <mergeCell ref="GHL1:GHM1"/>
    <mergeCell ref="GHN1:GHO1"/>
    <mergeCell ref="GGR1:GGS1"/>
    <mergeCell ref="GGT1:GGU1"/>
    <mergeCell ref="GGV1:GGW1"/>
    <mergeCell ref="GGX1:GGY1"/>
    <mergeCell ref="GGZ1:GHA1"/>
    <mergeCell ref="GHB1:GHC1"/>
    <mergeCell ref="GIZ1:GJA1"/>
    <mergeCell ref="GJB1:GJC1"/>
    <mergeCell ref="GJD1:GJE1"/>
    <mergeCell ref="GJF1:GJG1"/>
    <mergeCell ref="GJH1:GJI1"/>
    <mergeCell ref="GJJ1:GJK1"/>
    <mergeCell ref="GIN1:GIO1"/>
    <mergeCell ref="GIP1:GIQ1"/>
    <mergeCell ref="GIR1:GIS1"/>
    <mergeCell ref="GIT1:GIU1"/>
    <mergeCell ref="GIV1:GIW1"/>
    <mergeCell ref="GIX1:GIY1"/>
    <mergeCell ref="GIB1:GIC1"/>
    <mergeCell ref="GID1:GIE1"/>
    <mergeCell ref="GIF1:GIG1"/>
    <mergeCell ref="GIH1:GII1"/>
    <mergeCell ref="GIJ1:GIK1"/>
    <mergeCell ref="GIL1:GIM1"/>
    <mergeCell ref="GKJ1:GKK1"/>
    <mergeCell ref="GKL1:GKM1"/>
    <mergeCell ref="GKN1:GKO1"/>
    <mergeCell ref="GKP1:GKQ1"/>
    <mergeCell ref="GKR1:GKS1"/>
    <mergeCell ref="GKT1:GKU1"/>
    <mergeCell ref="GJX1:GJY1"/>
    <mergeCell ref="GJZ1:GKA1"/>
    <mergeCell ref="GKB1:GKC1"/>
    <mergeCell ref="GKD1:GKE1"/>
    <mergeCell ref="GKF1:GKG1"/>
    <mergeCell ref="GKH1:GKI1"/>
    <mergeCell ref="GJL1:GJM1"/>
    <mergeCell ref="GJN1:GJO1"/>
    <mergeCell ref="GJP1:GJQ1"/>
    <mergeCell ref="GJR1:GJS1"/>
    <mergeCell ref="GJT1:GJU1"/>
    <mergeCell ref="GJV1:GJW1"/>
    <mergeCell ref="GLT1:GLU1"/>
    <mergeCell ref="GLV1:GLW1"/>
    <mergeCell ref="GLX1:GLY1"/>
    <mergeCell ref="GLZ1:GMA1"/>
    <mergeCell ref="GMB1:GMC1"/>
    <mergeCell ref="GMD1:GME1"/>
    <mergeCell ref="GLH1:GLI1"/>
    <mergeCell ref="GLJ1:GLK1"/>
    <mergeCell ref="GLL1:GLM1"/>
    <mergeCell ref="GLN1:GLO1"/>
    <mergeCell ref="GLP1:GLQ1"/>
    <mergeCell ref="GLR1:GLS1"/>
    <mergeCell ref="GKV1:GKW1"/>
    <mergeCell ref="GKX1:GKY1"/>
    <mergeCell ref="GKZ1:GLA1"/>
    <mergeCell ref="GLB1:GLC1"/>
    <mergeCell ref="GLD1:GLE1"/>
    <mergeCell ref="GLF1:GLG1"/>
    <mergeCell ref="GND1:GNE1"/>
    <mergeCell ref="GNF1:GNG1"/>
    <mergeCell ref="GNH1:GNI1"/>
    <mergeCell ref="GNJ1:GNK1"/>
    <mergeCell ref="GNL1:GNM1"/>
    <mergeCell ref="GNN1:GNO1"/>
    <mergeCell ref="GMR1:GMS1"/>
    <mergeCell ref="GMT1:GMU1"/>
    <mergeCell ref="GMV1:GMW1"/>
    <mergeCell ref="GMX1:GMY1"/>
    <mergeCell ref="GMZ1:GNA1"/>
    <mergeCell ref="GNB1:GNC1"/>
    <mergeCell ref="GMF1:GMG1"/>
    <mergeCell ref="GMH1:GMI1"/>
    <mergeCell ref="GMJ1:GMK1"/>
    <mergeCell ref="GML1:GMM1"/>
    <mergeCell ref="GMN1:GMO1"/>
    <mergeCell ref="GMP1:GMQ1"/>
    <mergeCell ref="GON1:GOO1"/>
    <mergeCell ref="GOP1:GOQ1"/>
    <mergeCell ref="GOR1:GOS1"/>
    <mergeCell ref="GOT1:GOU1"/>
    <mergeCell ref="GOV1:GOW1"/>
    <mergeCell ref="GOX1:GOY1"/>
    <mergeCell ref="GOB1:GOC1"/>
    <mergeCell ref="GOD1:GOE1"/>
    <mergeCell ref="GOF1:GOG1"/>
    <mergeCell ref="GOH1:GOI1"/>
    <mergeCell ref="GOJ1:GOK1"/>
    <mergeCell ref="GOL1:GOM1"/>
    <mergeCell ref="GNP1:GNQ1"/>
    <mergeCell ref="GNR1:GNS1"/>
    <mergeCell ref="GNT1:GNU1"/>
    <mergeCell ref="GNV1:GNW1"/>
    <mergeCell ref="GNX1:GNY1"/>
    <mergeCell ref="GNZ1:GOA1"/>
    <mergeCell ref="GPX1:GPY1"/>
    <mergeCell ref="GPZ1:GQA1"/>
    <mergeCell ref="GQB1:GQC1"/>
    <mergeCell ref="GQD1:GQE1"/>
    <mergeCell ref="GQF1:GQG1"/>
    <mergeCell ref="GQH1:GQI1"/>
    <mergeCell ref="GPL1:GPM1"/>
    <mergeCell ref="GPN1:GPO1"/>
    <mergeCell ref="GPP1:GPQ1"/>
    <mergeCell ref="GPR1:GPS1"/>
    <mergeCell ref="GPT1:GPU1"/>
    <mergeCell ref="GPV1:GPW1"/>
    <mergeCell ref="GOZ1:GPA1"/>
    <mergeCell ref="GPB1:GPC1"/>
    <mergeCell ref="GPD1:GPE1"/>
    <mergeCell ref="GPF1:GPG1"/>
    <mergeCell ref="GPH1:GPI1"/>
    <mergeCell ref="GPJ1:GPK1"/>
    <mergeCell ref="GRH1:GRI1"/>
    <mergeCell ref="GRJ1:GRK1"/>
    <mergeCell ref="GRL1:GRM1"/>
    <mergeCell ref="GRN1:GRO1"/>
    <mergeCell ref="GRP1:GRQ1"/>
    <mergeCell ref="GRR1:GRS1"/>
    <mergeCell ref="GQV1:GQW1"/>
    <mergeCell ref="GQX1:GQY1"/>
    <mergeCell ref="GQZ1:GRA1"/>
    <mergeCell ref="GRB1:GRC1"/>
    <mergeCell ref="GRD1:GRE1"/>
    <mergeCell ref="GRF1:GRG1"/>
    <mergeCell ref="GQJ1:GQK1"/>
    <mergeCell ref="GQL1:GQM1"/>
    <mergeCell ref="GQN1:GQO1"/>
    <mergeCell ref="GQP1:GQQ1"/>
    <mergeCell ref="GQR1:GQS1"/>
    <mergeCell ref="GQT1:GQU1"/>
    <mergeCell ref="GSR1:GSS1"/>
    <mergeCell ref="GST1:GSU1"/>
    <mergeCell ref="GSV1:GSW1"/>
    <mergeCell ref="GSX1:GSY1"/>
    <mergeCell ref="GSZ1:GTA1"/>
    <mergeCell ref="GTB1:GTC1"/>
    <mergeCell ref="GSF1:GSG1"/>
    <mergeCell ref="GSH1:GSI1"/>
    <mergeCell ref="GSJ1:GSK1"/>
    <mergeCell ref="GSL1:GSM1"/>
    <mergeCell ref="GSN1:GSO1"/>
    <mergeCell ref="GSP1:GSQ1"/>
    <mergeCell ref="GRT1:GRU1"/>
    <mergeCell ref="GRV1:GRW1"/>
    <mergeCell ref="GRX1:GRY1"/>
    <mergeCell ref="GRZ1:GSA1"/>
    <mergeCell ref="GSB1:GSC1"/>
    <mergeCell ref="GSD1:GSE1"/>
    <mergeCell ref="GUB1:GUC1"/>
    <mergeCell ref="GUD1:GUE1"/>
    <mergeCell ref="GUF1:GUG1"/>
    <mergeCell ref="GUH1:GUI1"/>
    <mergeCell ref="GUJ1:GUK1"/>
    <mergeCell ref="GUL1:GUM1"/>
    <mergeCell ref="GTP1:GTQ1"/>
    <mergeCell ref="GTR1:GTS1"/>
    <mergeCell ref="GTT1:GTU1"/>
    <mergeCell ref="GTV1:GTW1"/>
    <mergeCell ref="GTX1:GTY1"/>
    <mergeCell ref="GTZ1:GUA1"/>
    <mergeCell ref="GTD1:GTE1"/>
    <mergeCell ref="GTF1:GTG1"/>
    <mergeCell ref="GTH1:GTI1"/>
    <mergeCell ref="GTJ1:GTK1"/>
    <mergeCell ref="GTL1:GTM1"/>
    <mergeCell ref="GTN1:GTO1"/>
    <mergeCell ref="GVL1:GVM1"/>
    <mergeCell ref="GVN1:GVO1"/>
    <mergeCell ref="GVP1:GVQ1"/>
    <mergeCell ref="GVR1:GVS1"/>
    <mergeCell ref="GVT1:GVU1"/>
    <mergeCell ref="GVV1:GVW1"/>
    <mergeCell ref="GUZ1:GVA1"/>
    <mergeCell ref="GVB1:GVC1"/>
    <mergeCell ref="GVD1:GVE1"/>
    <mergeCell ref="GVF1:GVG1"/>
    <mergeCell ref="GVH1:GVI1"/>
    <mergeCell ref="GVJ1:GVK1"/>
    <mergeCell ref="GUN1:GUO1"/>
    <mergeCell ref="GUP1:GUQ1"/>
    <mergeCell ref="GUR1:GUS1"/>
    <mergeCell ref="GUT1:GUU1"/>
    <mergeCell ref="GUV1:GUW1"/>
    <mergeCell ref="GUX1:GUY1"/>
    <mergeCell ref="GWV1:GWW1"/>
    <mergeCell ref="GWX1:GWY1"/>
    <mergeCell ref="GWZ1:GXA1"/>
    <mergeCell ref="GXB1:GXC1"/>
    <mergeCell ref="GXD1:GXE1"/>
    <mergeCell ref="GXF1:GXG1"/>
    <mergeCell ref="GWJ1:GWK1"/>
    <mergeCell ref="GWL1:GWM1"/>
    <mergeCell ref="GWN1:GWO1"/>
    <mergeCell ref="GWP1:GWQ1"/>
    <mergeCell ref="GWR1:GWS1"/>
    <mergeCell ref="GWT1:GWU1"/>
    <mergeCell ref="GVX1:GVY1"/>
    <mergeCell ref="GVZ1:GWA1"/>
    <mergeCell ref="GWB1:GWC1"/>
    <mergeCell ref="GWD1:GWE1"/>
    <mergeCell ref="GWF1:GWG1"/>
    <mergeCell ref="GWH1:GWI1"/>
    <mergeCell ref="GYF1:GYG1"/>
    <mergeCell ref="GYH1:GYI1"/>
    <mergeCell ref="GYJ1:GYK1"/>
    <mergeCell ref="GYL1:GYM1"/>
    <mergeCell ref="GYN1:GYO1"/>
    <mergeCell ref="GYP1:GYQ1"/>
    <mergeCell ref="GXT1:GXU1"/>
    <mergeCell ref="GXV1:GXW1"/>
    <mergeCell ref="GXX1:GXY1"/>
    <mergeCell ref="GXZ1:GYA1"/>
    <mergeCell ref="GYB1:GYC1"/>
    <mergeCell ref="GYD1:GYE1"/>
    <mergeCell ref="GXH1:GXI1"/>
    <mergeCell ref="GXJ1:GXK1"/>
    <mergeCell ref="GXL1:GXM1"/>
    <mergeCell ref="GXN1:GXO1"/>
    <mergeCell ref="GXP1:GXQ1"/>
    <mergeCell ref="GXR1:GXS1"/>
    <mergeCell ref="GZP1:GZQ1"/>
    <mergeCell ref="GZR1:GZS1"/>
    <mergeCell ref="GZT1:GZU1"/>
    <mergeCell ref="GZV1:GZW1"/>
    <mergeCell ref="GZX1:GZY1"/>
    <mergeCell ref="GZZ1:HAA1"/>
    <mergeCell ref="GZD1:GZE1"/>
    <mergeCell ref="GZF1:GZG1"/>
    <mergeCell ref="GZH1:GZI1"/>
    <mergeCell ref="GZJ1:GZK1"/>
    <mergeCell ref="GZL1:GZM1"/>
    <mergeCell ref="GZN1:GZO1"/>
    <mergeCell ref="GYR1:GYS1"/>
    <mergeCell ref="GYT1:GYU1"/>
    <mergeCell ref="GYV1:GYW1"/>
    <mergeCell ref="GYX1:GYY1"/>
    <mergeCell ref="GYZ1:GZA1"/>
    <mergeCell ref="GZB1:GZC1"/>
    <mergeCell ref="HAZ1:HBA1"/>
    <mergeCell ref="HBB1:HBC1"/>
    <mergeCell ref="HBD1:HBE1"/>
    <mergeCell ref="HBF1:HBG1"/>
    <mergeCell ref="HBH1:HBI1"/>
    <mergeCell ref="HBJ1:HBK1"/>
    <mergeCell ref="HAN1:HAO1"/>
    <mergeCell ref="HAP1:HAQ1"/>
    <mergeCell ref="HAR1:HAS1"/>
    <mergeCell ref="HAT1:HAU1"/>
    <mergeCell ref="HAV1:HAW1"/>
    <mergeCell ref="HAX1:HAY1"/>
    <mergeCell ref="HAB1:HAC1"/>
    <mergeCell ref="HAD1:HAE1"/>
    <mergeCell ref="HAF1:HAG1"/>
    <mergeCell ref="HAH1:HAI1"/>
    <mergeCell ref="HAJ1:HAK1"/>
    <mergeCell ref="HAL1:HAM1"/>
    <mergeCell ref="HCJ1:HCK1"/>
    <mergeCell ref="HCL1:HCM1"/>
    <mergeCell ref="HCN1:HCO1"/>
    <mergeCell ref="HCP1:HCQ1"/>
    <mergeCell ref="HCR1:HCS1"/>
    <mergeCell ref="HCT1:HCU1"/>
    <mergeCell ref="HBX1:HBY1"/>
    <mergeCell ref="HBZ1:HCA1"/>
    <mergeCell ref="HCB1:HCC1"/>
    <mergeCell ref="HCD1:HCE1"/>
    <mergeCell ref="HCF1:HCG1"/>
    <mergeCell ref="HCH1:HCI1"/>
    <mergeCell ref="HBL1:HBM1"/>
    <mergeCell ref="HBN1:HBO1"/>
    <mergeCell ref="HBP1:HBQ1"/>
    <mergeCell ref="HBR1:HBS1"/>
    <mergeCell ref="HBT1:HBU1"/>
    <mergeCell ref="HBV1:HBW1"/>
    <mergeCell ref="HDT1:HDU1"/>
    <mergeCell ref="HDV1:HDW1"/>
    <mergeCell ref="HDX1:HDY1"/>
    <mergeCell ref="HDZ1:HEA1"/>
    <mergeCell ref="HEB1:HEC1"/>
    <mergeCell ref="HED1:HEE1"/>
    <mergeCell ref="HDH1:HDI1"/>
    <mergeCell ref="HDJ1:HDK1"/>
    <mergeCell ref="HDL1:HDM1"/>
    <mergeCell ref="HDN1:HDO1"/>
    <mergeCell ref="HDP1:HDQ1"/>
    <mergeCell ref="HDR1:HDS1"/>
    <mergeCell ref="HCV1:HCW1"/>
    <mergeCell ref="HCX1:HCY1"/>
    <mergeCell ref="HCZ1:HDA1"/>
    <mergeCell ref="HDB1:HDC1"/>
    <mergeCell ref="HDD1:HDE1"/>
    <mergeCell ref="HDF1:HDG1"/>
    <mergeCell ref="HFD1:HFE1"/>
    <mergeCell ref="HFF1:HFG1"/>
    <mergeCell ref="HFH1:HFI1"/>
    <mergeCell ref="HFJ1:HFK1"/>
    <mergeCell ref="HFL1:HFM1"/>
    <mergeCell ref="HFN1:HFO1"/>
    <mergeCell ref="HER1:HES1"/>
    <mergeCell ref="HET1:HEU1"/>
    <mergeCell ref="HEV1:HEW1"/>
    <mergeCell ref="HEX1:HEY1"/>
    <mergeCell ref="HEZ1:HFA1"/>
    <mergeCell ref="HFB1:HFC1"/>
    <mergeCell ref="HEF1:HEG1"/>
    <mergeCell ref="HEH1:HEI1"/>
    <mergeCell ref="HEJ1:HEK1"/>
    <mergeCell ref="HEL1:HEM1"/>
    <mergeCell ref="HEN1:HEO1"/>
    <mergeCell ref="HEP1:HEQ1"/>
    <mergeCell ref="HGN1:HGO1"/>
    <mergeCell ref="HGP1:HGQ1"/>
    <mergeCell ref="HGR1:HGS1"/>
    <mergeCell ref="HGT1:HGU1"/>
    <mergeCell ref="HGV1:HGW1"/>
    <mergeCell ref="HGX1:HGY1"/>
    <mergeCell ref="HGB1:HGC1"/>
    <mergeCell ref="HGD1:HGE1"/>
    <mergeCell ref="HGF1:HGG1"/>
    <mergeCell ref="HGH1:HGI1"/>
    <mergeCell ref="HGJ1:HGK1"/>
    <mergeCell ref="HGL1:HGM1"/>
    <mergeCell ref="HFP1:HFQ1"/>
    <mergeCell ref="HFR1:HFS1"/>
    <mergeCell ref="HFT1:HFU1"/>
    <mergeCell ref="HFV1:HFW1"/>
    <mergeCell ref="HFX1:HFY1"/>
    <mergeCell ref="HFZ1:HGA1"/>
    <mergeCell ref="HHX1:HHY1"/>
    <mergeCell ref="HHZ1:HIA1"/>
    <mergeCell ref="HIB1:HIC1"/>
    <mergeCell ref="HID1:HIE1"/>
    <mergeCell ref="HIF1:HIG1"/>
    <mergeCell ref="HIH1:HII1"/>
    <mergeCell ref="HHL1:HHM1"/>
    <mergeCell ref="HHN1:HHO1"/>
    <mergeCell ref="HHP1:HHQ1"/>
    <mergeCell ref="HHR1:HHS1"/>
    <mergeCell ref="HHT1:HHU1"/>
    <mergeCell ref="HHV1:HHW1"/>
    <mergeCell ref="HGZ1:HHA1"/>
    <mergeCell ref="HHB1:HHC1"/>
    <mergeCell ref="HHD1:HHE1"/>
    <mergeCell ref="HHF1:HHG1"/>
    <mergeCell ref="HHH1:HHI1"/>
    <mergeCell ref="HHJ1:HHK1"/>
    <mergeCell ref="HJH1:HJI1"/>
    <mergeCell ref="HJJ1:HJK1"/>
    <mergeCell ref="HJL1:HJM1"/>
    <mergeCell ref="HJN1:HJO1"/>
    <mergeCell ref="HJP1:HJQ1"/>
    <mergeCell ref="HJR1:HJS1"/>
    <mergeCell ref="HIV1:HIW1"/>
    <mergeCell ref="HIX1:HIY1"/>
    <mergeCell ref="HIZ1:HJA1"/>
    <mergeCell ref="HJB1:HJC1"/>
    <mergeCell ref="HJD1:HJE1"/>
    <mergeCell ref="HJF1:HJG1"/>
    <mergeCell ref="HIJ1:HIK1"/>
    <mergeCell ref="HIL1:HIM1"/>
    <mergeCell ref="HIN1:HIO1"/>
    <mergeCell ref="HIP1:HIQ1"/>
    <mergeCell ref="HIR1:HIS1"/>
    <mergeCell ref="HIT1:HIU1"/>
    <mergeCell ref="HKR1:HKS1"/>
    <mergeCell ref="HKT1:HKU1"/>
    <mergeCell ref="HKV1:HKW1"/>
    <mergeCell ref="HKX1:HKY1"/>
    <mergeCell ref="HKZ1:HLA1"/>
    <mergeCell ref="HLB1:HLC1"/>
    <mergeCell ref="HKF1:HKG1"/>
    <mergeCell ref="HKH1:HKI1"/>
    <mergeCell ref="HKJ1:HKK1"/>
    <mergeCell ref="HKL1:HKM1"/>
    <mergeCell ref="HKN1:HKO1"/>
    <mergeCell ref="HKP1:HKQ1"/>
    <mergeCell ref="HJT1:HJU1"/>
    <mergeCell ref="HJV1:HJW1"/>
    <mergeCell ref="HJX1:HJY1"/>
    <mergeCell ref="HJZ1:HKA1"/>
    <mergeCell ref="HKB1:HKC1"/>
    <mergeCell ref="HKD1:HKE1"/>
    <mergeCell ref="HMB1:HMC1"/>
    <mergeCell ref="HMD1:HME1"/>
    <mergeCell ref="HMF1:HMG1"/>
    <mergeCell ref="HMH1:HMI1"/>
    <mergeCell ref="HMJ1:HMK1"/>
    <mergeCell ref="HML1:HMM1"/>
    <mergeCell ref="HLP1:HLQ1"/>
    <mergeCell ref="HLR1:HLS1"/>
    <mergeCell ref="HLT1:HLU1"/>
    <mergeCell ref="HLV1:HLW1"/>
    <mergeCell ref="HLX1:HLY1"/>
    <mergeCell ref="HLZ1:HMA1"/>
    <mergeCell ref="HLD1:HLE1"/>
    <mergeCell ref="HLF1:HLG1"/>
    <mergeCell ref="HLH1:HLI1"/>
    <mergeCell ref="HLJ1:HLK1"/>
    <mergeCell ref="HLL1:HLM1"/>
    <mergeCell ref="HLN1:HLO1"/>
    <mergeCell ref="HNL1:HNM1"/>
    <mergeCell ref="HNN1:HNO1"/>
    <mergeCell ref="HNP1:HNQ1"/>
    <mergeCell ref="HNR1:HNS1"/>
    <mergeCell ref="HNT1:HNU1"/>
    <mergeCell ref="HNV1:HNW1"/>
    <mergeCell ref="HMZ1:HNA1"/>
    <mergeCell ref="HNB1:HNC1"/>
    <mergeCell ref="HND1:HNE1"/>
    <mergeCell ref="HNF1:HNG1"/>
    <mergeCell ref="HNH1:HNI1"/>
    <mergeCell ref="HNJ1:HNK1"/>
    <mergeCell ref="HMN1:HMO1"/>
    <mergeCell ref="HMP1:HMQ1"/>
    <mergeCell ref="HMR1:HMS1"/>
    <mergeCell ref="HMT1:HMU1"/>
    <mergeCell ref="HMV1:HMW1"/>
    <mergeCell ref="HMX1:HMY1"/>
    <mergeCell ref="HOV1:HOW1"/>
    <mergeCell ref="HOX1:HOY1"/>
    <mergeCell ref="HOZ1:HPA1"/>
    <mergeCell ref="HPB1:HPC1"/>
    <mergeCell ref="HPD1:HPE1"/>
    <mergeCell ref="HPF1:HPG1"/>
    <mergeCell ref="HOJ1:HOK1"/>
    <mergeCell ref="HOL1:HOM1"/>
    <mergeCell ref="HON1:HOO1"/>
    <mergeCell ref="HOP1:HOQ1"/>
    <mergeCell ref="HOR1:HOS1"/>
    <mergeCell ref="HOT1:HOU1"/>
    <mergeCell ref="HNX1:HNY1"/>
    <mergeCell ref="HNZ1:HOA1"/>
    <mergeCell ref="HOB1:HOC1"/>
    <mergeCell ref="HOD1:HOE1"/>
    <mergeCell ref="HOF1:HOG1"/>
    <mergeCell ref="HOH1:HOI1"/>
    <mergeCell ref="HQF1:HQG1"/>
    <mergeCell ref="HQH1:HQI1"/>
    <mergeCell ref="HQJ1:HQK1"/>
    <mergeCell ref="HQL1:HQM1"/>
    <mergeCell ref="HQN1:HQO1"/>
    <mergeCell ref="HQP1:HQQ1"/>
    <mergeCell ref="HPT1:HPU1"/>
    <mergeCell ref="HPV1:HPW1"/>
    <mergeCell ref="HPX1:HPY1"/>
    <mergeCell ref="HPZ1:HQA1"/>
    <mergeCell ref="HQB1:HQC1"/>
    <mergeCell ref="HQD1:HQE1"/>
    <mergeCell ref="HPH1:HPI1"/>
    <mergeCell ref="HPJ1:HPK1"/>
    <mergeCell ref="HPL1:HPM1"/>
    <mergeCell ref="HPN1:HPO1"/>
    <mergeCell ref="HPP1:HPQ1"/>
    <mergeCell ref="HPR1:HPS1"/>
    <mergeCell ref="HRP1:HRQ1"/>
    <mergeCell ref="HRR1:HRS1"/>
    <mergeCell ref="HRT1:HRU1"/>
    <mergeCell ref="HRV1:HRW1"/>
    <mergeCell ref="HRX1:HRY1"/>
    <mergeCell ref="HRZ1:HSA1"/>
    <mergeCell ref="HRD1:HRE1"/>
    <mergeCell ref="HRF1:HRG1"/>
    <mergeCell ref="HRH1:HRI1"/>
    <mergeCell ref="HRJ1:HRK1"/>
    <mergeCell ref="HRL1:HRM1"/>
    <mergeCell ref="HRN1:HRO1"/>
    <mergeCell ref="HQR1:HQS1"/>
    <mergeCell ref="HQT1:HQU1"/>
    <mergeCell ref="HQV1:HQW1"/>
    <mergeCell ref="HQX1:HQY1"/>
    <mergeCell ref="HQZ1:HRA1"/>
    <mergeCell ref="HRB1:HRC1"/>
    <mergeCell ref="HSZ1:HTA1"/>
    <mergeCell ref="HTB1:HTC1"/>
    <mergeCell ref="HTD1:HTE1"/>
    <mergeCell ref="HTF1:HTG1"/>
    <mergeCell ref="HTH1:HTI1"/>
    <mergeCell ref="HTJ1:HTK1"/>
    <mergeCell ref="HSN1:HSO1"/>
    <mergeCell ref="HSP1:HSQ1"/>
    <mergeCell ref="HSR1:HSS1"/>
    <mergeCell ref="HST1:HSU1"/>
    <mergeCell ref="HSV1:HSW1"/>
    <mergeCell ref="HSX1:HSY1"/>
    <mergeCell ref="HSB1:HSC1"/>
    <mergeCell ref="HSD1:HSE1"/>
    <mergeCell ref="HSF1:HSG1"/>
    <mergeCell ref="HSH1:HSI1"/>
    <mergeCell ref="HSJ1:HSK1"/>
    <mergeCell ref="HSL1:HSM1"/>
    <mergeCell ref="HUJ1:HUK1"/>
    <mergeCell ref="HUL1:HUM1"/>
    <mergeCell ref="HUN1:HUO1"/>
    <mergeCell ref="HUP1:HUQ1"/>
    <mergeCell ref="HUR1:HUS1"/>
    <mergeCell ref="HUT1:HUU1"/>
    <mergeCell ref="HTX1:HTY1"/>
    <mergeCell ref="HTZ1:HUA1"/>
    <mergeCell ref="HUB1:HUC1"/>
    <mergeCell ref="HUD1:HUE1"/>
    <mergeCell ref="HUF1:HUG1"/>
    <mergeCell ref="HUH1:HUI1"/>
    <mergeCell ref="HTL1:HTM1"/>
    <mergeCell ref="HTN1:HTO1"/>
    <mergeCell ref="HTP1:HTQ1"/>
    <mergeCell ref="HTR1:HTS1"/>
    <mergeCell ref="HTT1:HTU1"/>
    <mergeCell ref="HTV1:HTW1"/>
    <mergeCell ref="HVT1:HVU1"/>
    <mergeCell ref="HVV1:HVW1"/>
    <mergeCell ref="HVX1:HVY1"/>
    <mergeCell ref="HVZ1:HWA1"/>
    <mergeCell ref="HWB1:HWC1"/>
    <mergeCell ref="HWD1:HWE1"/>
    <mergeCell ref="HVH1:HVI1"/>
    <mergeCell ref="HVJ1:HVK1"/>
    <mergeCell ref="HVL1:HVM1"/>
    <mergeCell ref="HVN1:HVO1"/>
    <mergeCell ref="HVP1:HVQ1"/>
    <mergeCell ref="HVR1:HVS1"/>
    <mergeCell ref="HUV1:HUW1"/>
    <mergeCell ref="HUX1:HUY1"/>
    <mergeCell ref="HUZ1:HVA1"/>
    <mergeCell ref="HVB1:HVC1"/>
    <mergeCell ref="HVD1:HVE1"/>
    <mergeCell ref="HVF1:HVG1"/>
    <mergeCell ref="HXD1:HXE1"/>
    <mergeCell ref="HXF1:HXG1"/>
    <mergeCell ref="HXH1:HXI1"/>
    <mergeCell ref="HXJ1:HXK1"/>
    <mergeCell ref="HXL1:HXM1"/>
    <mergeCell ref="HXN1:HXO1"/>
    <mergeCell ref="HWR1:HWS1"/>
    <mergeCell ref="HWT1:HWU1"/>
    <mergeCell ref="HWV1:HWW1"/>
    <mergeCell ref="HWX1:HWY1"/>
    <mergeCell ref="HWZ1:HXA1"/>
    <mergeCell ref="HXB1:HXC1"/>
    <mergeCell ref="HWF1:HWG1"/>
    <mergeCell ref="HWH1:HWI1"/>
    <mergeCell ref="HWJ1:HWK1"/>
    <mergeCell ref="HWL1:HWM1"/>
    <mergeCell ref="HWN1:HWO1"/>
    <mergeCell ref="HWP1:HWQ1"/>
    <mergeCell ref="HYN1:HYO1"/>
    <mergeCell ref="HYP1:HYQ1"/>
    <mergeCell ref="HYR1:HYS1"/>
    <mergeCell ref="HYT1:HYU1"/>
    <mergeCell ref="HYV1:HYW1"/>
    <mergeCell ref="HYX1:HYY1"/>
    <mergeCell ref="HYB1:HYC1"/>
    <mergeCell ref="HYD1:HYE1"/>
    <mergeCell ref="HYF1:HYG1"/>
    <mergeCell ref="HYH1:HYI1"/>
    <mergeCell ref="HYJ1:HYK1"/>
    <mergeCell ref="HYL1:HYM1"/>
    <mergeCell ref="HXP1:HXQ1"/>
    <mergeCell ref="HXR1:HXS1"/>
    <mergeCell ref="HXT1:HXU1"/>
    <mergeCell ref="HXV1:HXW1"/>
    <mergeCell ref="HXX1:HXY1"/>
    <mergeCell ref="HXZ1:HYA1"/>
    <mergeCell ref="HZX1:HZY1"/>
    <mergeCell ref="HZZ1:IAA1"/>
    <mergeCell ref="IAB1:IAC1"/>
    <mergeCell ref="IAD1:IAE1"/>
    <mergeCell ref="IAF1:IAG1"/>
    <mergeCell ref="IAH1:IAI1"/>
    <mergeCell ref="HZL1:HZM1"/>
    <mergeCell ref="HZN1:HZO1"/>
    <mergeCell ref="HZP1:HZQ1"/>
    <mergeCell ref="HZR1:HZS1"/>
    <mergeCell ref="HZT1:HZU1"/>
    <mergeCell ref="HZV1:HZW1"/>
    <mergeCell ref="HYZ1:HZA1"/>
    <mergeCell ref="HZB1:HZC1"/>
    <mergeCell ref="HZD1:HZE1"/>
    <mergeCell ref="HZF1:HZG1"/>
    <mergeCell ref="HZH1:HZI1"/>
    <mergeCell ref="HZJ1:HZK1"/>
    <mergeCell ref="IBH1:IBI1"/>
    <mergeCell ref="IBJ1:IBK1"/>
    <mergeCell ref="IBL1:IBM1"/>
    <mergeCell ref="IBN1:IBO1"/>
    <mergeCell ref="IBP1:IBQ1"/>
    <mergeCell ref="IBR1:IBS1"/>
    <mergeCell ref="IAV1:IAW1"/>
    <mergeCell ref="IAX1:IAY1"/>
    <mergeCell ref="IAZ1:IBA1"/>
    <mergeCell ref="IBB1:IBC1"/>
    <mergeCell ref="IBD1:IBE1"/>
    <mergeCell ref="IBF1:IBG1"/>
    <mergeCell ref="IAJ1:IAK1"/>
    <mergeCell ref="IAL1:IAM1"/>
    <mergeCell ref="IAN1:IAO1"/>
    <mergeCell ref="IAP1:IAQ1"/>
    <mergeCell ref="IAR1:IAS1"/>
    <mergeCell ref="IAT1:IAU1"/>
    <mergeCell ref="ICR1:ICS1"/>
    <mergeCell ref="ICT1:ICU1"/>
    <mergeCell ref="ICV1:ICW1"/>
    <mergeCell ref="ICX1:ICY1"/>
    <mergeCell ref="ICZ1:IDA1"/>
    <mergeCell ref="IDB1:IDC1"/>
    <mergeCell ref="ICF1:ICG1"/>
    <mergeCell ref="ICH1:ICI1"/>
    <mergeCell ref="ICJ1:ICK1"/>
    <mergeCell ref="ICL1:ICM1"/>
    <mergeCell ref="ICN1:ICO1"/>
    <mergeCell ref="ICP1:ICQ1"/>
    <mergeCell ref="IBT1:IBU1"/>
    <mergeCell ref="IBV1:IBW1"/>
    <mergeCell ref="IBX1:IBY1"/>
    <mergeCell ref="IBZ1:ICA1"/>
    <mergeCell ref="ICB1:ICC1"/>
    <mergeCell ref="ICD1:ICE1"/>
    <mergeCell ref="IEB1:IEC1"/>
    <mergeCell ref="IED1:IEE1"/>
    <mergeCell ref="IEF1:IEG1"/>
    <mergeCell ref="IEH1:IEI1"/>
    <mergeCell ref="IEJ1:IEK1"/>
    <mergeCell ref="IEL1:IEM1"/>
    <mergeCell ref="IDP1:IDQ1"/>
    <mergeCell ref="IDR1:IDS1"/>
    <mergeCell ref="IDT1:IDU1"/>
    <mergeCell ref="IDV1:IDW1"/>
    <mergeCell ref="IDX1:IDY1"/>
    <mergeCell ref="IDZ1:IEA1"/>
    <mergeCell ref="IDD1:IDE1"/>
    <mergeCell ref="IDF1:IDG1"/>
    <mergeCell ref="IDH1:IDI1"/>
    <mergeCell ref="IDJ1:IDK1"/>
    <mergeCell ref="IDL1:IDM1"/>
    <mergeCell ref="IDN1:IDO1"/>
    <mergeCell ref="IFL1:IFM1"/>
    <mergeCell ref="IFN1:IFO1"/>
    <mergeCell ref="IFP1:IFQ1"/>
    <mergeCell ref="IFR1:IFS1"/>
    <mergeCell ref="IFT1:IFU1"/>
    <mergeCell ref="IFV1:IFW1"/>
    <mergeCell ref="IEZ1:IFA1"/>
    <mergeCell ref="IFB1:IFC1"/>
    <mergeCell ref="IFD1:IFE1"/>
    <mergeCell ref="IFF1:IFG1"/>
    <mergeCell ref="IFH1:IFI1"/>
    <mergeCell ref="IFJ1:IFK1"/>
    <mergeCell ref="IEN1:IEO1"/>
    <mergeCell ref="IEP1:IEQ1"/>
    <mergeCell ref="IER1:IES1"/>
    <mergeCell ref="IET1:IEU1"/>
    <mergeCell ref="IEV1:IEW1"/>
    <mergeCell ref="IEX1:IEY1"/>
    <mergeCell ref="IGV1:IGW1"/>
    <mergeCell ref="IGX1:IGY1"/>
    <mergeCell ref="IGZ1:IHA1"/>
    <mergeCell ref="IHB1:IHC1"/>
    <mergeCell ref="IHD1:IHE1"/>
    <mergeCell ref="IHF1:IHG1"/>
    <mergeCell ref="IGJ1:IGK1"/>
    <mergeCell ref="IGL1:IGM1"/>
    <mergeCell ref="IGN1:IGO1"/>
    <mergeCell ref="IGP1:IGQ1"/>
    <mergeCell ref="IGR1:IGS1"/>
    <mergeCell ref="IGT1:IGU1"/>
    <mergeCell ref="IFX1:IFY1"/>
    <mergeCell ref="IFZ1:IGA1"/>
    <mergeCell ref="IGB1:IGC1"/>
    <mergeCell ref="IGD1:IGE1"/>
    <mergeCell ref="IGF1:IGG1"/>
    <mergeCell ref="IGH1:IGI1"/>
    <mergeCell ref="IIF1:IIG1"/>
    <mergeCell ref="IIH1:III1"/>
    <mergeCell ref="IIJ1:IIK1"/>
    <mergeCell ref="IIL1:IIM1"/>
    <mergeCell ref="IIN1:IIO1"/>
    <mergeCell ref="IIP1:IIQ1"/>
    <mergeCell ref="IHT1:IHU1"/>
    <mergeCell ref="IHV1:IHW1"/>
    <mergeCell ref="IHX1:IHY1"/>
    <mergeCell ref="IHZ1:IIA1"/>
    <mergeCell ref="IIB1:IIC1"/>
    <mergeCell ref="IID1:IIE1"/>
    <mergeCell ref="IHH1:IHI1"/>
    <mergeCell ref="IHJ1:IHK1"/>
    <mergeCell ref="IHL1:IHM1"/>
    <mergeCell ref="IHN1:IHO1"/>
    <mergeCell ref="IHP1:IHQ1"/>
    <mergeCell ref="IHR1:IHS1"/>
    <mergeCell ref="IJP1:IJQ1"/>
    <mergeCell ref="IJR1:IJS1"/>
    <mergeCell ref="IJT1:IJU1"/>
    <mergeCell ref="IJV1:IJW1"/>
    <mergeCell ref="IJX1:IJY1"/>
    <mergeCell ref="IJZ1:IKA1"/>
    <mergeCell ref="IJD1:IJE1"/>
    <mergeCell ref="IJF1:IJG1"/>
    <mergeCell ref="IJH1:IJI1"/>
    <mergeCell ref="IJJ1:IJK1"/>
    <mergeCell ref="IJL1:IJM1"/>
    <mergeCell ref="IJN1:IJO1"/>
    <mergeCell ref="IIR1:IIS1"/>
    <mergeCell ref="IIT1:IIU1"/>
    <mergeCell ref="IIV1:IIW1"/>
    <mergeCell ref="IIX1:IIY1"/>
    <mergeCell ref="IIZ1:IJA1"/>
    <mergeCell ref="IJB1:IJC1"/>
    <mergeCell ref="IKZ1:ILA1"/>
    <mergeCell ref="ILB1:ILC1"/>
    <mergeCell ref="ILD1:ILE1"/>
    <mergeCell ref="ILF1:ILG1"/>
    <mergeCell ref="ILH1:ILI1"/>
    <mergeCell ref="ILJ1:ILK1"/>
    <mergeCell ref="IKN1:IKO1"/>
    <mergeCell ref="IKP1:IKQ1"/>
    <mergeCell ref="IKR1:IKS1"/>
    <mergeCell ref="IKT1:IKU1"/>
    <mergeCell ref="IKV1:IKW1"/>
    <mergeCell ref="IKX1:IKY1"/>
    <mergeCell ref="IKB1:IKC1"/>
    <mergeCell ref="IKD1:IKE1"/>
    <mergeCell ref="IKF1:IKG1"/>
    <mergeCell ref="IKH1:IKI1"/>
    <mergeCell ref="IKJ1:IKK1"/>
    <mergeCell ref="IKL1:IKM1"/>
    <mergeCell ref="IMJ1:IMK1"/>
    <mergeCell ref="IML1:IMM1"/>
    <mergeCell ref="IMN1:IMO1"/>
    <mergeCell ref="IMP1:IMQ1"/>
    <mergeCell ref="IMR1:IMS1"/>
    <mergeCell ref="IMT1:IMU1"/>
    <mergeCell ref="ILX1:ILY1"/>
    <mergeCell ref="ILZ1:IMA1"/>
    <mergeCell ref="IMB1:IMC1"/>
    <mergeCell ref="IMD1:IME1"/>
    <mergeCell ref="IMF1:IMG1"/>
    <mergeCell ref="IMH1:IMI1"/>
    <mergeCell ref="ILL1:ILM1"/>
    <mergeCell ref="ILN1:ILO1"/>
    <mergeCell ref="ILP1:ILQ1"/>
    <mergeCell ref="ILR1:ILS1"/>
    <mergeCell ref="ILT1:ILU1"/>
    <mergeCell ref="ILV1:ILW1"/>
    <mergeCell ref="INT1:INU1"/>
    <mergeCell ref="INV1:INW1"/>
    <mergeCell ref="INX1:INY1"/>
    <mergeCell ref="INZ1:IOA1"/>
    <mergeCell ref="IOB1:IOC1"/>
    <mergeCell ref="IOD1:IOE1"/>
    <mergeCell ref="INH1:INI1"/>
    <mergeCell ref="INJ1:INK1"/>
    <mergeCell ref="INL1:INM1"/>
    <mergeCell ref="INN1:INO1"/>
    <mergeCell ref="INP1:INQ1"/>
    <mergeCell ref="INR1:INS1"/>
    <mergeCell ref="IMV1:IMW1"/>
    <mergeCell ref="IMX1:IMY1"/>
    <mergeCell ref="IMZ1:INA1"/>
    <mergeCell ref="INB1:INC1"/>
    <mergeCell ref="IND1:INE1"/>
    <mergeCell ref="INF1:ING1"/>
    <mergeCell ref="IPD1:IPE1"/>
    <mergeCell ref="IPF1:IPG1"/>
    <mergeCell ref="IPH1:IPI1"/>
    <mergeCell ref="IPJ1:IPK1"/>
    <mergeCell ref="IPL1:IPM1"/>
    <mergeCell ref="IPN1:IPO1"/>
    <mergeCell ref="IOR1:IOS1"/>
    <mergeCell ref="IOT1:IOU1"/>
    <mergeCell ref="IOV1:IOW1"/>
    <mergeCell ref="IOX1:IOY1"/>
    <mergeCell ref="IOZ1:IPA1"/>
    <mergeCell ref="IPB1:IPC1"/>
    <mergeCell ref="IOF1:IOG1"/>
    <mergeCell ref="IOH1:IOI1"/>
    <mergeCell ref="IOJ1:IOK1"/>
    <mergeCell ref="IOL1:IOM1"/>
    <mergeCell ref="ION1:IOO1"/>
    <mergeCell ref="IOP1:IOQ1"/>
    <mergeCell ref="IQN1:IQO1"/>
    <mergeCell ref="IQP1:IQQ1"/>
    <mergeCell ref="IQR1:IQS1"/>
    <mergeCell ref="IQT1:IQU1"/>
    <mergeCell ref="IQV1:IQW1"/>
    <mergeCell ref="IQX1:IQY1"/>
    <mergeCell ref="IQB1:IQC1"/>
    <mergeCell ref="IQD1:IQE1"/>
    <mergeCell ref="IQF1:IQG1"/>
    <mergeCell ref="IQH1:IQI1"/>
    <mergeCell ref="IQJ1:IQK1"/>
    <mergeCell ref="IQL1:IQM1"/>
    <mergeCell ref="IPP1:IPQ1"/>
    <mergeCell ref="IPR1:IPS1"/>
    <mergeCell ref="IPT1:IPU1"/>
    <mergeCell ref="IPV1:IPW1"/>
    <mergeCell ref="IPX1:IPY1"/>
    <mergeCell ref="IPZ1:IQA1"/>
    <mergeCell ref="IRX1:IRY1"/>
    <mergeCell ref="IRZ1:ISA1"/>
    <mergeCell ref="ISB1:ISC1"/>
    <mergeCell ref="ISD1:ISE1"/>
    <mergeCell ref="ISF1:ISG1"/>
    <mergeCell ref="ISH1:ISI1"/>
    <mergeCell ref="IRL1:IRM1"/>
    <mergeCell ref="IRN1:IRO1"/>
    <mergeCell ref="IRP1:IRQ1"/>
    <mergeCell ref="IRR1:IRS1"/>
    <mergeCell ref="IRT1:IRU1"/>
    <mergeCell ref="IRV1:IRW1"/>
    <mergeCell ref="IQZ1:IRA1"/>
    <mergeCell ref="IRB1:IRC1"/>
    <mergeCell ref="IRD1:IRE1"/>
    <mergeCell ref="IRF1:IRG1"/>
    <mergeCell ref="IRH1:IRI1"/>
    <mergeCell ref="IRJ1:IRK1"/>
    <mergeCell ref="ITH1:ITI1"/>
    <mergeCell ref="ITJ1:ITK1"/>
    <mergeCell ref="ITL1:ITM1"/>
    <mergeCell ref="ITN1:ITO1"/>
    <mergeCell ref="ITP1:ITQ1"/>
    <mergeCell ref="ITR1:ITS1"/>
    <mergeCell ref="ISV1:ISW1"/>
    <mergeCell ref="ISX1:ISY1"/>
    <mergeCell ref="ISZ1:ITA1"/>
    <mergeCell ref="ITB1:ITC1"/>
    <mergeCell ref="ITD1:ITE1"/>
    <mergeCell ref="ITF1:ITG1"/>
    <mergeCell ref="ISJ1:ISK1"/>
    <mergeCell ref="ISL1:ISM1"/>
    <mergeCell ref="ISN1:ISO1"/>
    <mergeCell ref="ISP1:ISQ1"/>
    <mergeCell ref="ISR1:ISS1"/>
    <mergeCell ref="IST1:ISU1"/>
    <mergeCell ref="IUR1:IUS1"/>
    <mergeCell ref="IUT1:IUU1"/>
    <mergeCell ref="IUV1:IUW1"/>
    <mergeCell ref="IUX1:IUY1"/>
    <mergeCell ref="IUZ1:IVA1"/>
    <mergeCell ref="IVB1:IVC1"/>
    <mergeCell ref="IUF1:IUG1"/>
    <mergeCell ref="IUH1:IUI1"/>
    <mergeCell ref="IUJ1:IUK1"/>
    <mergeCell ref="IUL1:IUM1"/>
    <mergeCell ref="IUN1:IUO1"/>
    <mergeCell ref="IUP1:IUQ1"/>
    <mergeCell ref="ITT1:ITU1"/>
    <mergeCell ref="ITV1:ITW1"/>
    <mergeCell ref="ITX1:ITY1"/>
    <mergeCell ref="ITZ1:IUA1"/>
    <mergeCell ref="IUB1:IUC1"/>
    <mergeCell ref="IUD1:IUE1"/>
    <mergeCell ref="IWB1:IWC1"/>
    <mergeCell ref="IWD1:IWE1"/>
    <mergeCell ref="IWF1:IWG1"/>
    <mergeCell ref="IWH1:IWI1"/>
    <mergeCell ref="IWJ1:IWK1"/>
    <mergeCell ref="IWL1:IWM1"/>
    <mergeCell ref="IVP1:IVQ1"/>
    <mergeCell ref="IVR1:IVS1"/>
    <mergeCell ref="IVT1:IVU1"/>
    <mergeCell ref="IVV1:IVW1"/>
    <mergeCell ref="IVX1:IVY1"/>
    <mergeCell ref="IVZ1:IWA1"/>
    <mergeCell ref="IVD1:IVE1"/>
    <mergeCell ref="IVF1:IVG1"/>
    <mergeCell ref="IVH1:IVI1"/>
    <mergeCell ref="IVJ1:IVK1"/>
    <mergeCell ref="IVL1:IVM1"/>
    <mergeCell ref="IVN1:IVO1"/>
    <mergeCell ref="IXL1:IXM1"/>
    <mergeCell ref="IXN1:IXO1"/>
    <mergeCell ref="IXP1:IXQ1"/>
    <mergeCell ref="IXR1:IXS1"/>
    <mergeCell ref="IXT1:IXU1"/>
    <mergeCell ref="IXV1:IXW1"/>
    <mergeCell ref="IWZ1:IXA1"/>
    <mergeCell ref="IXB1:IXC1"/>
    <mergeCell ref="IXD1:IXE1"/>
    <mergeCell ref="IXF1:IXG1"/>
    <mergeCell ref="IXH1:IXI1"/>
    <mergeCell ref="IXJ1:IXK1"/>
    <mergeCell ref="IWN1:IWO1"/>
    <mergeCell ref="IWP1:IWQ1"/>
    <mergeCell ref="IWR1:IWS1"/>
    <mergeCell ref="IWT1:IWU1"/>
    <mergeCell ref="IWV1:IWW1"/>
    <mergeCell ref="IWX1:IWY1"/>
    <mergeCell ref="IYV1:IYW1"/>
    <mergeCell ref="IYX1:IYY1"/>
    <mergeCell ref="IYZ1:IZA1"/>
    <mergeCell ref="IZB1:IZC1"/>
    <mergeCell ref="IZD1:IZE1"/>
    <mergeCell ref="IZF1:IZG1"/>
    <mergeCell ref="IYJ1:IYK1"/>
    <mergeCell ref="IYL1:IYM1"/>
    <mergeCell ref="IYN1:IYO1"/>
    <mergeCell ref="IYP1:IYQ1"/>
    <mergeCell ref="IYR1:IYS1"/>
    <mergeCell ref="IYT1:IYU1"/>
    <mergeCell ref="IXX1:IXY1"/>
    <mergeCell ref="IXZ1:IYA1"/>
    <mergeCell ref="IYB1:IYC1"/>
    <mergeCell ref="IYD1:IYE1"/>
    <mergeCell ref="IYF1:IYG1"/>
    <mergeCell ref="IYH1:IYI1"/>
    <mergeCell ref="JAF1:JAG1"/>
    <mergeCell ref="JAH1:JAI1"/>
    <mergeCell ref="JAJ1:JAK1"/>
    <mergeCell ref="JAL1:JAM1"/>
    <mergeCell ref="JAN1:JAO1"/>
    <mergeCell ref="JAP1:JAQ1"/>
    <mergeCell ref="IZT1:IZU1"/>
    <mergeCell ref="IZV1:IZW1"/>
    <mergeCell ref="IZX1:IZY1"/>
    <mergeCell ref="IZZ1:JAA1"/>
    <mergeCell ref="JAB1:JAC1"/>
    <mergeCell ref="JAD1:JAE1"/>
    <mergeCell ref="IZH1:IZI1"/>
    <mergeCell ref="IZJ1:IZK1"/>
    <mergeCell ref="IZL1:IZM1"/>
    <mergeCell ref="IZN1:IZO1"/>
    <mergeCell ref="IZP1:IZQ1"/>
    <mergeCell ref="IZR1:IZS1"/>
    <mergeCell ref="JBP1:JBQ1"/>
    <mergeCell ref="JBR1:JBS1"/>
    <mergeCell ref="JBT1:JBU1"/>
    <mergeCell ref="JBV1:JBW1"/>
    <mergeCell ref="JBX1:JBY1"/>
    <mergeCell ref="JBZ1:JCA1"/>
    <mergeCell ref="JBD1:JBE1"/>
    <mergeCell ref="JBF1:JBG1"/>
    <mergeCell ref="JBH1:JBI1"/>
    <mergeCell ref="JBJ1:JBK1"/>
    <mergeCell ref="JBL1:JBM1"/>
    <mergeCell ref="JBN1:JBO1"/>
    <mergeCell ref="JAR1:JAS1"/>
    <mergeCell ref="JAT1:JAU1"/>
    <mergeCell ref="JAV1:JAW1"/>
    <mergeCell ref="JAX1:JAY1"/>
    <mergeCell ref="JAZ1:JBA1"/>
    <mergeCell ref="JBB1:JBC1"/>
    <mergeCell ref="JCZ1:JDA1"/>
    <mergeCell ref="JDB1:JDC1"/>
    <mergeCell ref="JDD1:JDE1"/>
    <mergeCell ref="JDF1:JDG1"/>
    <mergeCell ref="JDH1:JDI1"/>
    <mergeCell ref="JDJ1:JDK1"/>
    <mergeCell ref="JCN1:JCO1"/>
    <mergeCell ref="JCP1:JCQ1"/>
    <mergeCell ref="JCR1:JCS1"/>
    <mergeCell ref="JCT1:JCU1"/>
    <mergeCell ref="JCV1:JCW1"/>
    <mergeCell ref="JCX1:JCY1"/>
    <mergeCell ref="JCB1:JCC1"/>
    <mergeCell ref="JCD1:JCE1"/>
    <mergeCell ref="JCF1:JCG1"/>
    <mergeCell ref="JCH1:JCI1"/>
    <mergeCell ref="JCJ1:JCK1"/>
    <mergeCell ref="JCL1:JCM1"/>
    <mergeCell ref="JEJ1:JEK1"/>
    <mergeCell ref="JEL1:JEM1"/>
    <mergeCell ref="JEN1:JEO1"/>
    <mergeCell ref="JEP1:JEQ1"/>
    <mergeCell ref="JER1:JES1"/>
    <mergeCell ref="JET1:JEU1"/>
    <mergeCell ref="JDX1:JDY1"/>
    <mergeCell ref="JDZ1:JEA1"/>
    <mergeCell ref="JEB1:JEC1"/>
    <mergeCell ref="JED1:JEE1"/>
    <mergeCell ref="JEF1:JEG1"/>
    <mergeCell ref="JEH1:JEI1"/>
    <mergeCell ref="JDL1:JDM1"/>
    <mergeCell ref="JDN1:JDO1"/>
    <mergeCell ref="JDP1:JDQ1"/>
    <mergeCell ref="JDR1:JDS1"/>
    <mergeCell ref="JDT1:JDU1"/>
    <mergeCell ref="JDV1:JDW1"/>
    <mergeCell ref="JFT1:JFU1"/>
    <mergeCell ref="JFV1:JFW1"/>
    <mergeCell ref="JFX1:JFY1"/>
    <mergeCell ref="JFZ1:JGA1"/>
    <mergeCell ref="JGB1:JGC1"/>
    <mergeCell ref="JGD1:JGE1"/>
    <mergeCell ref="JFH1:JFI1"/>
    <mergeCell ref="JFJ1:JFK1"/>
    <mergeCell ref="JFL1:JFM1"/>
    <mergeCell ref="JFN1:JFO1"/>
    <mergeCell ref="JFP1:JFQ1"/>
    <mergeCell ref="JFR1:JFS1"/>
    <mergeCell ref="JEV1:JEW1"/>
    <mergeCell ref="JEX1:JEY1"/>
    <mergeCell ref="JEZ1:JFA1"/>
    <mergeCell ref="JFB1:JFC1"/>
    <mergeCell ref="JFD1:JFE1"/>
    <mergeCell ref="JFF1:JFG1"/>
    <mergeCell ref="JHD1:JHE1"/>
    <mergeCell ref="JHF1:JHG1"/>
    <mergeCell ref="JHH1:JHI1"/>
    <mergeCell ref="JHJ1:JHK1"/>
    <mergeCell ref="JHL1:JHM1"/>
    <mergeCell ref="JHN1:JHO1"/>
    <mergeCell ref="JGR1:JGS1"/>
    <mergeCell ref="JGT1:JGU1"/>
    <mergeCell ref="JGV1:JGW1"/>
    <mergeCell ref="JGX1:JGY1"/>
    <mergeCell ref="JGZ1:JHA1"/>
    <mergeCell ref="JHB1:JHC1"/>
    <mergeCell ref="JGF1:JGG1"/>
    <mergeCell ref="JGH1:JGI1"/>
    <mergeCell ref="JGJ1:JGK1"/>
    <mergeCell ref="JGL1:JGM1"/>
    <mergeCell ref="JGN1:JGO1"/>
    <mergeCell ref="JGP1:JGQ1"/>
    <mergeCell ref="JIN1:JIO1"/>
    <mergeCell ref="JIP1:JIQ1"/>
    <mergeCell ref="JIR1:JIS1"/>
    <mergeCell ref="JIT1:JIU1"/>
    <mergeCell ref="JIV1:JIW1"/>
    <mergeCell ref="JIX1:JIY1"/>
    <mergeCell ref="JIB1:JIC1"/>
    <mergeCell ref="JID1:JIE1"/>
    <mergeCell ref="JIF1:JIG1"/>
    <mergeCell ref="JIH1:JII1"/>
    <mergeCell ref="JIJ1:JIK1"/>
    <mergeCell ref="JIL1:JIM1"/>
    <mergeCell ref="JHP1:JHQ1"/>
    <mergeCell ref="JHR1:JHS1"/>
    <mergeCell ref="JHT1:JHU1"/>
    <mergeCell ref="JHV1:JHW1"/>
    <mergeCell ref="JHX1:JHY1"/>
    <mergeCell ref="JHZ1:JIA1"/>
    <mergeCell ref="JJX1:JJY1"/>
    <mergeCell ref="JJZ1:JKA1"/>
    <mergeCell ref="JKB1:JKC1"/>
    <mergeCell ref="JKD1:JKE1"/>
    <mergeCell ref="JKF1:JKG1"/>
    <mergeCell ref="JKH1:JKI1"/>
    <mergeCell ref="JJL1:JJM1"/>
    <mergeCell ref="JJN1:JJO1"/>
    <mergeCell ref="JJP1:JJQ1"/>
    <mergeCell ref="JJR1:JJS1"/>
    <mergeCell ref="JJT1:JJU1"/>
    <mergeCell ref="JJV1:JJW1"/>
    <mergeCell ref="JIZ1:JJA1"/>
    <mergeCell ref="JJB1:JJC1"/>
    <mergeCell ref="JJD1:JJE1"/>
    <mergeCell ref="JJF1:JJG1"/>
    <mergeCell ref="JJH1:JJI1"/>
    <mergeCell ref="JJJ1:JJK1"/>
    <mergeCell ref="JLH1:JLI1"/>
    <mergeCell ref="JLJ1:JLK1"/>
    <mergeCell ref="JLL1:JLM1"/>
    <mergeCell ref="JLN1:JLO1"/>
    <mergeCell ref="JLP1:JLQ1"/>
    <mergeCell ref="JLR1:JLS1"/>
    <mergeCell ref="JKV1:JKW1"/>
    <mergeCell ref="JKX1:JKY1"/>
    <mergeCell ref="JKZ1:JLA1"/>
    <mergeCell ref="JLB1:JLC1"/>
    <mergeCell ref="JLD1:JLE1"/>
    <mergeCell ref="JLF1:JLG1"/>
    <mergeCell ref="JKJ1:JKK1"/>
    <mergeCell ref="JKL1:JKM1"/>
    <mergeCell ref="JKN1:JKO1"/>
    <mergeCell ref="JKP1:JKQ1"/>
    <mergeCell ref="JKR1:JKS1"/>
    <mergeCell ref="JKT1:JKU1"/>
    <mergeCell ref="JMR1:JMS1"/>
    <mergeCell ref="JMT1:JMU1"/>
    <mergeCell ref="JMV1:JMW1"/>
    <mergeCell ref="JMX1:JMY1"/>
    <mergeCell ref="JMZ1:JNA1"/>
    <mergeCell ref="JNB1:JNC1"/>
    <mergeCell ref="JMF1:JMG1"/>
    <mergeCell ref="JMH1:JMI1"/>
    <mergeCell ref="JMJ1:JMK1"/>
    <mergeCell ref="JML1:JMM1"/>
    <mergeCell ref="JMN1:JMO1"/>
    <mergeCell ref="JMP1:JMQ1"/>
    <mergeCell ref="JLT1:JLU1"/>
    <mergeCell ref="JLV1:JLW1"/>
    <mergeCell ref="JLX1:JLY1"/>
    <mergeCell ref="JLZ1:JMA1"/>
    <mergeCell ref="JMB1:JMC1"/>
    <mergeCell ref="JMD1:JME1"/>
    <mergeCell ref="JOB1:JOC1"/>
    <mergeCell ref="JOD1:JOE1"/>
    <mergeCell ref="JOF1:JOG1"/>
    <mergeCell ref="JOH1:JOI1"/>
    <mergeCell ref="JOJ1:JOK1"/>
    <mergeCell ref="JOL1:JOM1"/>
    <mergeCell ref="JNP1:JNQ1"/>
    <mergeCell ref="JNR1:JNS1"/>
    <mergeCell ref="JNT1:JNU1"/>
    <mergeCell ref="JNV1:JNW1"/>
    <mergeCell ref="JNX1:JNY1"/>
    <mergeCell ref="JNZ1:JOA1"/>
    <mergeCell ref="JND1:JNE1"/>
    <mergeCell ref="JNF1:JNG1"/>
    <mergeCell ref="JNH1:JNI1"/>
    <mergeCell ref="JNJ1:JNK1"/>
    <mergeCell ref="JNL1:JNM1"/>
    <mergeCell ref="JNN1:JNO1"/>
    <mergeCell ref="JPL1:JPM1"/>
    <mergeCell ref="JPN1:JPO1"/>
    <mergeCell ref="JPP1:JPQ1"/>
    <mergeCell ref="JPR1:JPS1"/>
    <mergeCell ref="JPT1:JPU1"/>
    <mergeCell ref="JPV1:JPW1"/>
    <mergeCell ref="JOZ1:JPA1"/>
    <mergeCell ref="JPB1:JPC1"/>
    <mergeCell ref="JPD1:JPE1"/>
    <mergeCell ref="JPF1:JPG1"/>
    <mergeCell ref="JPH1:JPI1"/>
    <mergeCell ref="JPJ1:JPK1"/>
    <mergeCell ref="JON1:JOO1"/>
    <mergeCell ref="JOP1:JOQ1"/>
    <mergeCell ref="JOR1:JOS1"/>
    <mergeCell ref="JOT1:JOU1"/>
    <mergeCell ref="JOV1:JOW1"/>
    <mergeCell ref="JOX1:JOY1"/>
    <mergeCell ref="JQV1:JQW1"/>
    <mergeCell ref="JQX1:JQY1"/>
    <mergeCell ref="JQZ1:JRA1"/>
    <mergeCell ref="JRB1:JRC1"/>
    <mergeCell ref="JRD1:JRE1"/>
    <mergeCell ref="JRF1:JRG1"/>
    <mergeCell ref="JQJ1:JQK1"/>
    <mergeCell ref="JQL1:JQM1"/>
    <mergeCell ref="JQN1:JQO1"/>
    <mergeCell ref="JQP1:JQQ1"/>
    <mergeCell ref="JQR1:JQS1"/>
    <mergeCell ref="JQT1:JQU1"/>
    <mergeCell ref="JPX1:JPY1"/>
    <mergeCell ref="JPZ1:JQA1"/>
    <mergeCell ref="JQB1:JQC1"/>
    <mergeCell ref="JQD1:JQE1"/>
    <mergeCell ref="JQF1:JQG1"/>
    <mergeCell ref="JQH1:JQI1"/>
    <mergeCell ref="JSF1:JSG1"/>
    <mergeCell ref="JSH1:JSI1"/>
    <mergeCell ref="JSJ1:JSK1"/>
    <mergeCell ref="JSL1:JSM1"/>
    <mergeCell ref="JSN1:JSO1"/>
    <mergeCell ref="JSP1:JSQ1"/>
    <mergeCell ref="JRT1:JRU1"/>
    <mergeCell ref="JRV1:JRW1"/>
    <mergeCell ref="JRX1:JRY1"/>
    <mergeCell ref="JRZ1:JSA1"/>
    <mergeCell ref="JSB1:JSC1"/>
    <mergeCell ref="JSD1:JSE1"/>
    <mergeCell ref="JRH1:JRI1"/>
    <mergeCell ref="JRJ1:JRK1"/>
    <mergeCell ref="JRL1:JRM1"/>
    <mergeCell ref="JRN1:JRO1"/>
    <mergeCell ref="JRP1:JRQ1"/>
    <mergeCell ref="JRR1:JRS1"/>
    <mergeCell ref="JTP1:JTQ1"/>
    <mergeCell ref="JTR1:JTS1"/>
    <mergeCell ref="JTT1:JTU1"/>
    <mergeCell ref="JTV1:JTW1"/>
    <mergeCell ref="JTX1:JTY1"/>
    <mergeCell ref="JTZ1:JUA1"/>
    <mergeCell ref="JTD1:JTE1"/>
    <mergeCell ref="JTF1:JTG1"/>
    <mergeCell ref="JTH1:JTI1"/>
    <mergeCell ref="JTJ1:JTK1"/>
    <mergeCell ref="JTL1:JTM1"/>
    <mergeCell ref="JTN1:JTO1"/>
    <mergeCell ref="JSR1:JSS1"/>
    <mergeCell ref="JST1:JSU1"/>
    <mergeCell ref="JSV1:JSW1"/>
    <mergeCell ref="JSX1:JSY1"/>
    <mergeCell ref="JSZ1:JTA1"/>
    <mergeCell ref="JTB1:JTC1"/>
    <mergeCell ref="JUZ1:JVA1"/>
    <mergeCell ref="JVB1:JVC1"/>
    <mergeCell ref="JVD1:JVE1"/>
    <mergeCell ref="JVF1:JVG1"/>
    <mergeCell ref="JVH1:JVI1"/>
    <mergeCell ref="JVJ1:JVK1"/>
    <mergeCell ref="JUN1:JUO1"/>
    <mergeCell ref="JUP1:JUQ1"/>
    <mergeCell ref="JUR1:JUS1"/>
    <mergeCell ref="JUT1:JUU1"/>
    <mergeCell ref="JUV1:JUW1"/>
    <mergeCell ref="JUX1:JUY1"/>
    <mergeCell ref="JUB1:JUC1"/>
    <mergeCell ref="JUD1:JUE1"/>
    <mergeCell ref="JUF1:JUG1"/>
    <mergeCell ref="JUH1:JUI1"/>
    <mergeCell ref="JUJ1:JUK1"/>
    <mergeCell ref="JUL1:JUM1"/>
    <mergeCell ref="JWJ1:JWK1"/>
    <mergeCell ref="JWL1:JWM1"/>
    <mergeCell ref="JWN1:JWO1"/>
    <mergeCell ref="JWP1:JWQ1"/>
    <mergeCell ref="JWR1:JWS1"/>
    <mergeCell ref="JWT1:JWU1"/>
    <mergeCell ref="JVX1:JVY1"/>
    <mergeCell ref="JVZ1:JWA1"/>
    <mergeCell ref="JWB1:JWC1"/>
    <mergeCell ref="JWD1:JWE1"/>
    <mergeCell ref="JWF1:JWG1"/>
    <mergeCell ref="JWH1:JWI1"/>
    <mergeCell ref="JVL1:JVM1"/>
    <mergeCell ref="JVN1:JVO1"/>
    <mergeCell ref="JVP1:JVQ1"/>
    <mergeCell ref="JVR1:JVS1"/>
    <mergeCell ref="JVT1:JVU1"/>
    <mergeCell ref="JVV1:JVW1"/>
    <mergeCell ref="JXT1:JXU1"/>
    <mergeCell ref="JXV1:JXW1"/>
    <mergeCell ref="JXX1:JXY1"/>
    <mergeCell ref="JXZ1:JYA1"/>
    <mergeCell ref="JYB1:JYC1"/>
    <mergeCell ref="JYD1:JYE1"/>
    <mergeCell ref="JXH1:JXI1"/>
    <mergeCell ref="JXJ1:JXK1"/>
    <mergeCell ref="JXL1:JXM1"/>
    <mergeCell ref="JXN1:JXO1"/>
    <mergeCell ref="JXP1:JXQ1"/>
    <mergeCell ref="JXR1:JXS1"/>
    <mergeCell ref="JWV1:JWW1"/>
    <mergeCell ref="JWX1:JWY1"/>
    <mergeCell ref="JWZ1:JXA1"/>
    <mergeCell ref="JXB1:JXC1"/>
    <mergeCell ref="JXD1:JXE1"/>
    <mergeCell ref="JXF1:JXG1"/>
    <mergeCell ref="JZD1:JZE1"/>
    <mergeCell ref="JZF1:JZG1"/>
    <mergeCell ref="JZH1:JZI1"/>
    <mergeCell ref="JZJ1:JZK1"/>
    <mergeCell ref="JZL1:JZM1"/>
    <mergeCell ref="JZN1:JZO1"/>
    <mergeCell ref="JYR1:JYS1"/>
    <mergeCell ref="JYT1:JYU1"/>
    <mergeCell ref="JYV1:JYW1"/>
    <mergeCell ref="JYX1:JYY1"/>
    <mergeCell ref="JYZ1:JZA1"/>
    <mergeCell ref="JZB1:JZC1"/>
    <mergeCell ref="JYF1:JYG1"/>
    <mergeCell ref="JYH1:JYI1"/>
    <mergeCell ref="JYJ1:JYK1"/>
    <mergeCell ref="JYL1:JYM1"/>
    <mergeCell ref="JYN1:JYO1"/>
    <mergeCell ref="JYP1:JYQ1"/>
    <mergeCell ref="KAN1:KAO1"/>
    <mergeCell ref="KAP1:KAQ1"/>
    <mergeCell ref="KAR1:KAS1"/>
    <mergeCell ref="KAT1:KAU1"/>
    <mergeCell ref="KAV1:KAW1"/>
    <mergeCell ref="KAX1:KAY1"/>
    <mergeCell ref="KAB1:KAC1"/>
    <mergeCell ref="KAD1:KAE1"/>
    <mergeCell ref="KAF1:KAG1"/>
    <mergeCell ref="KAH1:KAI1"/>
    <mergeCell ref="KAJ1:KAK1"/>
    <mergeCell ref="KAL1:KAM1"/>
    <mergeCell ref="JZP1:JZQ1"/>
    <mergeCell ref="JZR1:JZS1"/>
    <mergeCell ref="JZT1:JZU1"/>
    <mergeCell ref="JZV1:JZW1"/>
    <mergeCell ref="JZX1:JZY1"/>
    <mergeCell ref="JZZ1:KAA1"/>
    <mergeCell ref="KBX1:KBY1"/>
    <mergeCell ref="KBZ1:KCA1"/>
    <mergeCell ref="KCB1:KCC1"/>
    <mergeCell ref="KCD1:KCE1"/>
    <mergeCell ref="KCF1:KCG1"/>
    <mergeCell ref="KCH1:KCI1"/>
    <mergeCell ref="KBL1:KBM1"/>
    <mergeCell ref="KBN1:KBO1"/>
    <mergeCell ref="KBP1:KBQ1"/>
    <mergeCell ref="KBR1:KBS1"/>
    <mergeCell ref="KBT1:KBU1"/>
    <mergeCell ref="KBV1:KBW1"/>
    <mergeCell ref="KAZ1:KBA1"/>
    <mergeCell ref="KBB1:KBC1"/>
    <mergeCell ref="KBD1:KBE1"/>
    <mergeCell ref="KBF1:KBG1"/>
    <mergeCell ref="KBH1:KBI1"/>
    <mergeCell ref="KBJ1:KBK1"/>
    <mergeCell ref="KDH1:KDI1"/>
    <mergeCell ref="KDJ1:KDK1"/>
    <mergeCell ref="KDL1:KDM1"/>
    <mergeCell ref="KDN1:KDO1"/>
    <mergeCell ref="KDP1:KDQ1"/>
    <mergeCell ref="KDR1:KDS1"/>
    <mergeCell ref="KCV1:KCW1"/>
    <mergeCell ref="KCX1:KCY1"/>
    <mergeCell ref="KCZ1:KDA1"/>
    <mergeCell ref="KDB1:KDC1"/>
    <mergeCell ref="KDD1:KDE1"/>
    <mergeCell ref="KDF1:KDG1"/>
    <mergeCell ref="KCJ1:KCK1"/>
    <mergeCell ref="KCL1:KCM1"/>
    <mergeCell ref="KCN1:KCO1"/>
    <mergeCell ref="KCP1:KCQ1"/>
    <mergeCell ref="KCR1:KCS1"/>
    <mergeCell ref="KCT1:KCU1"/>
    <mergeCell ref="KER1:KES1"/>
    <mergeCell ref="KET1:KEU1"/>
    <mergeCell ref="KEV1:KEW1"/>
    <mergeCell ref="KEX1:KEY1"/>
    <mergeCell ref="KEZ1:KFA1"/>
    <mergeCell ref="KFB1:KFC1"/>
    <mergeCell ref="KEF1:KEG1"/>
    <mergeCell ref="KEH1:KEI1"/>
    <mergeCell ref="KEJ1:KEK1"/>
    <mergeCell ref="KEL1:KEM1"/>
    <mergeCell ref="KEN1:KEO1"/>
    <mergeCell ref="KEP1:KEQ1"/>
    <mergeCell ref="KDT1:KDU1"/>
    <mergeCell ref="KDV1:KDW1"/>
    <mergeCell ref="KDX1:KDY1"/>
    <mergeCell ref="KDZ1:KEA1"/>
    <mergeCell ref="KEB1:KEC1"/>
    <mergeCell ref="KED1:KEE1"/>
    <mergeCell ref="KGB1:KGC1"/>
    <mergeCell ref="KGD1:KGE1"/>
    <mergeCell ref="KGF1:KGG1"/>
    <mergeCell ref="KGH1:KGI1"/>
    <mergeCell ref="KGJ1:KGK1"/>
    <mergeCell ref="KGL1:KGM1"/>
    <mergeCell ref="KFP1:KFQ1"/>
    <mergeCell ref="KFR1:KFS1"/>
    <mergeCell ref="KFT1:KFU1"/>
    <mergeCell ref="KFV1:KFW1"/>
    <mergeCell ref="KFX1:KFY1"/>
    <mergeCell ref="KFZ1:KGA1"/>
    <mergeCell ref="KFD1:KFE1"/>
    <mergeCell ref="KFF1:KFG1"/>
    <mergeCell ref="KFH1:KFI1"/>
    <mergeCell ref="KFJ1:KFK1"/>
    <mergeCell ref="KFL1:KFM1"/>
    <mergeCell ref="KFN1:KFO1"/>
    <mergeCell ref="KHL1:KHM1"/>
    <mergeCell ref="KHN1:KHO1"/>
    <mergeCell ref="KHP1:KHQ1"/>
    <mergeCell ref="KHR1:KHS1"/>
    <mergeCell ref="KHT1:KHU1"/>
    <mergeCell ref="KHV1:KHW1"/>
    <mergeCell ref="KGZ1:KHA1"/>
    <mergeCell ref="KHB1:KHC1"/>
    <mergeCell ref="KHD1:KHE1"/>
    <mergeCell ref="KHF1:KHG1"/>
    <mergeCell ref="KHH1:KHI1"/>
    <mergeCell ref="KHJ1:KHK1"/>
    <mergeCell ref="KGN1:KGO1"/>
    <mergeCell ref="KGP1:KGQ1"/>
    <mergeCell ref="KGR1:KGS1"/>
    <mergeCell ref="KGT1:KGU1"/>
    <mergeCell ref="KGV1:KGW1"/>
    <mergeCell ref="KGX1:KGY1"/>
    <mergeCell ref="KIV1:KIW1"/>
    <mergeCell ref="KIX1:KIY1"/>
    <mergeCell ref="KIZ1:KJA1"/>
    <mergeCell ref="KJB1:KJC1"/>
    <mergeCell ref="KJD1:KJE1"/>
    <mergeCell ref="KJF1:KJG1"/>
    <mergeCell ref="KIJ1:KIK1"/>
    <mergeCell ref="KIL1:KIM1"/>
    <mergeCell ref="KIN1:KIO1"/>
    <mergeCell ref="KIP1:KIQ1"/>
    <mergeCell ref="KIR1:KIS1"/>
    <mergeCell ref="KIT1:KIU1"/>
    <mergeCell ref="KHX1:KHY1"/>
    <mergeCell ref="KHZ1:KIA1"/>
    <mergeCell ref="KIB1:KIC1"/>
    <mergeCell ref="KID1:KIE1"/>
    <mergeCell ref="KIF1:KIG1"/>
    <mergeCell ref="KIH1:KII1"/>
    <mergeCell ref="KKF1:KKG1"/>
    <mergeCell ref="KKH1:KKI1"/>
    <mergeCell ref="KKJ1:KKK1"/>
    <mergeCell ref="KKL1:KKM1"/>
    <mergeCell ref="KKN1:KKO1"/>
    <mergeCell ref="KKP1:KKQ1"/>
    <mergeCell ref="KJT1:KJU1"/>
    <mergeCell ref="KJV1:KJW1"/>
    <mergeCell ref="KJX1:KJY1"/>
    <mergeCell ref="KJZ1:KKA1"/>
    <mergeCell ref="KKB1:KKC1"/>
    <mergeCell ref="KKD1:KKE1"/>
    <mergeCell ref="KJH1:KJI1"/>
    <mergeCell ref="KJJ1:KJK1"/>
    <mergeCell ref="KJL1:KJM1"/>
    <mergeCell ref="KJN1:KJO1"/>
    <mergeCell ref="KJP1:KJQ1"/>
    <mergeCell ref="KJR1:KJS1"/>
    <mergeCell ref="KLP1:KLQ1"/>
    <mergeCell ref="KLR1:KLS1"/>
    <mergeCell ref="KLT1:KLU1"/>
    <mergeCell ref="KLV1:KLW1"/>
    <mergeCell ref="KLX1:KLY1"/>
    <mergeCell ref="KLZ1:KMA1"/>
    <mergeCell ref="KLD1:KLE1"/>
    <mergeCell ref="KLF1:KLG1"/>
    <mergeCell ref="KLH1:KLI1"/>
    <mergeCell ref="KLJ1:KLK1"/>
    <mergeCell ref="KLL1:KLM1"/>
    <mergeCell ref="KLN1:KLO1"/>
    <mergeCell ref="KKR1:KKS1"/>
    <mergeCell ref="KKT1:KKU1"/>
    <mergeCell ref="KKV1:KKW1"/>
    <mergeCell ref="KKX1:KKY1"/>
    <mergeCell ref="KKZ1:KLA1"/>
    <mergeCell ref="KLB1:KLC1"/>
    <mergeCell ref="KMZ1:KNA1"/>
    <mergeCell ref="KNB1:KNC1"/>
    <mergeCell ref="KND1:KNE1"/>
    <mergeCell ref="KNF1:KNG1"/>
    <mergeCell ref="KNH1:KNI1"/>
    <mergeCell ref="KNJ1:KNK1"/>
    <mergeCell ref="KMN1:KMO1"/>
    <mergeCell ref="KMP1:KMQ1"/>
    <mergeCell ref="KMR1:KMS1"/>
    <mergeCell ref="KMT1:KMU1"/>
    <mergeCell ref="KMV1:KMW1"/>
    <mergeCell ref="KMX1:KMY1"/>
    <mergeCell ref="KMB1:KMC1"/>
    <mergeCell ref="KMD1:KME1"/>
    <mergeCell ref="KMF1:KMG1"/>
    <mergeCell ref="KMH1:KMI1"/>
    <mergeCell ref="KMJ1:KMK1"/>
    <mergeCell ref="KML1:KMM1"/>
    <mergeCell ref="KOJ1:KOK1"/>
    <mergeCell ref="KOL1:KOM1"/>
    <mergeCell ref="KON1:KOO1"/>
    <mergeCell ref="KOP1:KOQ1"/>
    <mergeCell ref="KOR1:KOS1"/>
    <mergeCell ref="KOT1:KOU1"/>
    <mergeCell ref="KNX1:KNY1"/>
    <mergeCell ref="KNZ1:KOA1"/>
    <mergeCell ref="KOB1:KOC1"/>
    <mergeCell ref="KOD1:KOE1"/>
    <mergeCell ref="KOF1:KOG1"/>
    <mergeCell ref="KOH1:KOI1"/>
    <mergeCell ref="KNL1:KNM1"/>
    <mergeCell ref="KNN1:KNO1"/>
    <mergeCell ref="KNP1:KNQ1"/>
    <mergeCell ref="KNR1:KNS1"/>
    <mergeCell ref="KNT1:KNU1"/>
    <mergeCell ref="KNV1:KNW1"/>
    <mergeCell ref="KPT1:KPU1"/>
    <mergeCell ref="KPV1:KPW1"/>
    <mergeCell ref="KPX1:KPY1"/>
    <mergeCell ref="KPZ1:KQA1"/>
    <mergeCell ref="KQB1:KQC1"/>
    <mergeCell ref="KQD1:KQE1"/>
    <mergeCell ref="KPH1:KPI1"/>
    <mergeCell ref="KPJ1:KPK1"/>
    <mergeCell ref="KPL1:KPM1"/>
    <mergeCell ref="KPN1:KPO1"/>
    <mergeCell ref="KPP1:KPQ1"/>
    <mergeCell ref="KPR1:KPS1"/>
    <mergeCell ref="KOV1:KOW1"/>
    <mergeCell ref="KOX1:KOY1"/>
    <mergeCell ref="KOZ1:KPA1"/>
    <mergeCell ref="KPB1:KPC1"/>
    <mergeCell ref="KPD1:KPE1"/>
    <mergeCell ref="KPF1:KPG1"/>
    <mergeCell ref="KRD1:KRE1"/>
    <mergeCell ref="KRF1:KRG1"/>
    <mergeCell ref="KRH1:KRI1"/>
    <mergeCell ref="KRJ1:KRK1"/>
    <mergeCell ref="KRL1:KRM1"/>
    <mergeCell ref="KRN1:KRO1"/>
    <mergeCell ref="KQR1:KQS1"/>
    <mergeCell ref="KQT1:KQU1"/>
    <mergeCell ref="KQV1:KQW1"/>
    <mergeCell ref="KQX1:KQY1"/>
    <mergeCell ref="KQZ1:KRA1"/>
    <mergeCell ref="KRB1:KRC1"/>
    <mergeCell ref="KQF1:KQG1"/>
    <mergeCell ref="KQH1:KQI1"/>
    <mergeCell ref="KQJ1:KQK1"/>
    <mergeCell ref="KQL1:KQM1"/>
    <mergeCell ref="KQN1:KQO1"/>
    <mergeCell ref="KQP1:KQQ1"/>
    <mergeCell ref="KSN1:KSO1"/>
    <mergeCell ref="KSP1:KSQ1"/>
    <mergeCell ref="KSR1:KSS1"/>
    <mergeCell ref="KST1:KSU1"/>
    <mergeCell ref="KSV1:KSW1"/>
    <mergeCell ref="KSX1:KSY1"/>
    <mergeCell ref="KSB1:KSC1"/>
    <mergeCell ref="KSD1:KSE1"/>
    <mergeCell ref="KSF1:KSG1"/>
    <mergeCell ref="KSH1:KSI1"/>
    <mergeCell ref="KSJ1:KSK1"/>
    <mergeCell ref="KSL1:KSM1"/>
    <mergeCell ref="KRP1:KRQ1"/>
    <mergeCell ref="KRR1:KRS1"/>
    <mergeCell ref="KRT1:KRU1"/>
    <mergeCell ref="KRV1:KRW1"/>
    <mergeCell ref="KRX1:KRY1"/>
    <mergeCell ref="KRZ1:KSA1"/>
    <mergeCell ref="KTX1:KTY1"/>
    <mergeCell ref="KTZ1:KUA1"/>
    <mergeCell ref="KUB1:KUC1"/>
    <mergeCell ref="KUD1:KUE1"/>
    <mergeCell ref="KUF1:KUG1"/>
    <mergeCell ref="KUH1:KUI1"/>
    <mergeCell ref="KTL1:KTM1"/>
    <mergeCell ref="KTN1:KTO1"/>
    <mergeCell ref="KTP1:KTQ1"/>
    <mergeCell ref="KTR1:KTS1"/>
    <mergeCell ref="KTT1:KTU1"/>
    <mergeCell ref="KTV1:KTW1"/>
    <mergeCell ref="KSZ1:KTA1"/>
    <mergeCell ref="KTB1:KTC1"/>
    <mergeCell ref="KTD1:KTE1"/>
    <mergeCell ref="KTF1:KTG1"/>
    <mergeCell ref="KTH1:KTI1"/>
    <mergeCell ref="KTJ1:KTK1"/>
    <mergeCell ref="KVH1:KVI1"/>
    <mergeCell ref="KVJ1:KVK1"/>
    <mergeCell ref="KVL1:KVM1"/>
    <mergeCell ref="KVN1:KVO1"/>
    <mergeCell ref="KVP1:KVQ1"/>
    <mergeCell ref="KVR1:KVS1"/>
    <mergeCell ref="KUV1:KUW1"/>
    <mergeCell ref="KUX1:KUY1"/>
    <mergeCell ref="KUZ1:KVA1"/>
    <mergeCell ref="KVB1:KVC1"/>
    <mergeCell ref="KVD1:KVE1"/>
    <mergeCell ref="KVF1:KVG1"/>
    <mergeCell ref="KUJ1:KUK1"/>
    <mergeCell ref="KUL1:KUM1"/>
    <mergeCell ref="KUN1:KUO1"/>
    <mergeCell ref="KUP1:KUQ1"/>
    <mergeCell ref="KUR1:KUS1"/>
    <mergeCell ref="KUT1:KUU1"/>
    <mergeCell ref="KWR1:KWS1"/>
    <mergeCell ref="KWT1:KWU1"/>
    <mergeCell ref="KWV1:KWW1"/>
    <mergeCell ref="KWX1:KWY1"/>
    <mergeCell ref="KWZ1:KXA1"/>
    <mergeCell ref="KXB1:KXC1"/>
    <mergeCell ref="KWF1:KWG1"/>
    <mergeCell ref="KWH1:KWI1"/>
    <mergeCell ref="KWJ1:KWK1"/>
    <mergeCell ref="KWL1:KWM1"/>
    <mergeCell ref="KWN1:KWO1"/>
    <mergeCell ref="KWP1:KWQ1"/>
    <mergeCell ref="KVT1:KVU1"/>
    <mergeCell ref="KVV1:KVW1"/>
    <mergeCell ref="KVX1:KVY1"/>
    <mergeCell ref="KVZ1:KWA1"/>
    <mergeCell ref="KWB1:KWC1"/>
    <mergeCell ref="KWD1:KWE1"/>
    <mergeCell ref="KYB1:KYC1"/>
    <mergeCell ref="KYD1:KYE1"/>
    <mergeCell ref="KYF1:KYG1"/>
    <mergeCell ref="KYH1:KYI1"/>
    <mergeCell ref="KYJ1:KYK1"/>
    <mergeCell ref="KYL1:KYM1"/>
    <mergeCell ref="KXP1:KXQ1"/>
    <mergeCell ref="KXR1:KXS1"/>
    <mergeCell ref="KXT1:KXU1"/>
    <mergeCell ref="KXV1:KXW1"/>
    <mergeCell ref="KXX1:KXY1"/>
    <mergeCell ref="KXZ1:KYA1"/>
    <mergeCell ref="KXD1:KXE1"/>
    <mergeCell ref="KXF1:KXG1"/>
    <mergeCell ref="KXH1:KXI1"/>
    <mergeCell ref="KXJ1:KXK1"/>
    <mergeCell ref="KXL1:KXM1"/>
    <mergeCell ref="KXN1:KXO1"/>
    <mergeCell ref="KZL1:KZM1"/>
    <mergeCell ref="KZN1:KZO1"/>
    <mergeCell ref="KZP1:KZQ1"/>
    <mergeCell ref="KZR1:KZS1"/>
    <mergeCell ref="KZT1:KZU1"/>
    <mergeCell ref="KZV1:KZW1"/>
    <mergeCell ref="KYZ1:KZA1"/>
    <mergeCell ref="KZB1:KZC1"/>
    <mergeCell ref="KZD1:KZE1"/>
    <mergeCell ref="KZF1:KZG1"/>
    <mergeCell ref="KZH1:KZI1"/>
    <mergeCell ref="KZJ1:KZK1"/>
    <mergeCell ref="KYN1:KYO1"/>
    <mergeCell ref="KYP1:KYQ1"/>
    <mergeCell ref="KYR1:KYS1"/>
    <mergeCell ref="KYT1:KYU1"/>
    <mergeCell ref="KYV1:KYW1"/>
    <mergeCell ref="KYX1:KYY1"/>
    <mergeCell ref="LAV1:LAW1"/>
    <mergeCell ref="LAX1:LAY1"/>
    <mergeCell ref="LAZ1:LBA1"/>
    <mergeCell ref="LBB1:LBC1"/>
    <mergeCell ref="LBD1:LBE1"/>
    <mergeCell ref="LBF1:LBG1"/>
    <mergeCell ref="LAJ1:LAK1"/>
    <mergeCell ref="LAL1:LAM1"/>
    <mergeCell ref="LAN1:LAO1"/>
    <mergeCell ref="LAP1:LAQ1"/>
    <mergeCell ref="LAR1:LAS1"/>
    <mergeCell ref="LAT1:LAU1"/>
    <mergeCell ref="KZX1:KZY1"/>
    <mergeCell ref="KZZ1:LAA1"/>
    <mergeCell ref="LAB1:LAC1"/>
    <mergeCell ref="LAD1:LAE1"/>
    <mergeCell ref="LAF1:LAG1"/>
    <mergeCell ref="LAH1:LAI1"/>
    <mergeCell ref="LCF1:LCG1"/>
    <mergeCell ref="LCH1:LCI1"/>
    <mergeCell ref="LCJ1:LCK1"/>
    <mergeCell ref="LCL1:LCM1"/>
    <mergeCell ref="LCN1:LCO1"/>
    <mergeCell ref="LCP1:LCQ1"/>
    <mergeCell ref="LBT1:LBU1"/>
    <mergeCell ref="LBV1:LBW1"/>
    <mergeCell ref="LBX1:LBY1"/>
    <mergeCell ref="LBZ1:LCA1"/>
    <mergeCell ref="LCB1:LCC1"/>
    <mergeCell ref="LCD1:LCE1"/>
    <mergeCell ref="LBH1:LBI1"/>
    <mergeCell ref="LBJ1:LBK1"/>
    <mergeCell ref="LBL1:LBM1"/>
    <mergeCell ref="LBN1:LBO1"/>
    <mergeCell ref="LBP1:LBQ1"/>
    <mergeCell ref="LBR1:LBS1"/>
    <mergeCell ref="LDP1:LDQ1"/>
    <mergeCell ref="LDR1:LDS1"/>
    <mergeCell ref="LDT1:LDU1"/>
    <mergeCell ref="LDV1:LDW1"/>
    <mergeCell ref="LDX1:LDY1"/>
    <mergeCell ref="LDZ1:LEA1"/>
    <mergeCell ref="LDD1:LDE1"/>
    <mergeCell ref="LDF1:LDG1"/>
    <mergeCell ref="LDH1:LDI1"/>
    <mergeCell ref="LDJ1:LDK1"/>
    <mergeCell ref="LDL1:LDM1"/>
    <mergeCell ref="LDN1:LDO1"/>
    <mergeCell ref="LCR1:LCS1"/>
    <mergeCell ref="LCT1:LCU1"/>
    <mergeCell ref="LCV1:LCW1"/>
    <mergeCell ref="LCX1:LCY1"/>
    <mergeCell ref="LCZ1:LDA1"/>
    <mergeCell ref="LDB1:LDC1"/>
    <mergeCell ref="LEZ1:LFA1"/>
    <mergeCell ref="LFB1:LFC1"/>
    <mergeCell ref="LFD1:LFE1"/>
    <mergeCell ref="LFF1:LFG1"/>
    <mergeCell ref="LFH1:LFI1"/>
    <mergeCell ref="LFJ1:LFK1"/>
    <mergeCell ref="LEN1:LEO1"/>
    <mergeCell ref="LEP1:LEQ1"/>
    <mergeCell ref="LER1:LES1"/>
    <mergeCell ref="LET1:LEU1"/>
    <mergeCell ref="LEV1:LEW1"/>
    <mergeCell ref="LEX1:LEY1"/>
    <mergeCell ref="LEB1:LEC1"/>
    <mergeCell ref="LED1:LEE1"/>
    <mergeCell ref="LEF1:LEG1"/>
    <mergeCell ref="LEH1:LEI1"/>
    <mergeCell ref="LEJ1:LEK1"/>
    <mergeCell ref="LEL1:LEM1"/>
    <mergeCell ref="LGJ1:LGK1"/>
    <mergeCell ref="LGL1:LGM1"/>
    <mergeCell ref="LGN1:LGO1"/>
    <mergeCell ref="LGP1:LGQ1"/>
    <mergeCell ref="LGR1:LGS1"/>
    <mergeCell ref="LGT1:LGU1"/>
    <mergeCell ref="LFX1:LFY1"/>
    <mergeCell ref="LFZ1:LGA1"/>
    <mergeCell ref="LGB1:LGC1"/>
    <mergeCell ref="LGD1:LGE1"/>
    <mergeCell ref="LGF1:LGG1"/>
    <mergeCell ref="LGH1:LGI1"/>
    <mergeCell ref="LFL1:LFM1"/>
    <mergeCell ref="LFN1:LFO1"/>
    <mergeCell ref="LFP1:LFQ1"/>
    <mergeCell ref="LFR1:LFS1"/>
    <mergeCell ref="LFT1:LFU1"/>
    <mergeCell ref="LFV1:LFW1"/>
    <mergeCell ref="LHT1:LHU1"/>
    <mergeCell ref="LHV1:LHW1"/>
    <mergeCell ref="LHX1:LHY1"/>
    <mergeCell ref="LHZ1:LIA1"/>
    <mergeCell ref="LIB1:LIC1"/>
    <mergeCell ref="LID1:LIE1"/>
    <mergeCell ref="LHH1:LHI1"/>
    <mergeCell ref="LHJ1:LHK1"/>
    <mergeCell ref="LHL1:LHM1"/>
    <mergeCell ref="LHN1:LHO1"/>
    <mergeCell ref="LHP1:LHQ1"/>
    <mergeCell ref="LHR1:LHS1"/>
    <mergeCell ref="LGV1:LGW1"/>
    <mergeCell ref="LGX1:LGY1"/>
    <mergeCell ref="LGZ1:LHA1"/>
    <mergeCell ref="LHB1:LHC1"/>
    <mergeCell ref="LHD1:LHE1"/>
    <mergeCell ref="LHF1:LHG1"/>
    <mergeCell ref="LJD1:LJE1"/>
    <mergeCell ref="LJF1:LJG1"/>
    <mergeCell ref="LJH1:LJI1"/>
    <mergeCell ref="LJJ1:LJK1"/>
    <mergeCell ref="LJL1:LJM1"/>
    <mergeCell ref="LJN1:LJO1"/>
    <mergeCell ref="LIR1:LIS1"/>
    <mergeCell ref="LIT1:LIU1"/>
    <mergeCell ref="LIV1:LIW1"/>
    <mergeCell ref="LIX1:LIY1"/>
    <mergeCell ref="LIZ1:LJA1"/>
    <mergeCell ref="LJB1:LJC1"/>
    <mergeCell ref="LIF1:LIG1"/>
    <mergeCell ref="LIH1:LII1"/>
    <mergeCell ref="LIJ1:LIK1"/>
    <mergeCell ref="LIL1:LIM1"/>
    <mergeCell ref="LIN1:LIO1"/>
    <mergeCell ref="LIP1:LIQ1"/>
    <mergeCell ref="LKN1:LKO1"/>
    <mergeCell ref="LKP1:LKQ1"/>
    <mergeCell ref="LKR1:LKS1"/>
    <mergeCell ref="LKT1:LKU1"/>
    <mergeCell ref="LKV1:LKW1"/>
    <mergeCell ref="LKX1:LKY1"/>
    <mergeCell ref="LKB1:LKC1"/>
    <mergeCell ref="LKD1:LKE1"/>
    <mergeCell ref="LKF1:LKG1"/>
    <mergeCell ref="LKH1:LKI1"/>
    <mergeCell ref="LKJ1:LKK1"/>
    <mergeCell ref="LKL1:LKM1"/>
    <mergeCell ref="LJP1:LJQ1"/>
    <mergeCell ref="LJR1:LJS1"/>
    <mergeCell ref="LJT1:LJU1"/>
    <mergeCell ref="LJV1:LJW1"/>
    <mergeCell ref="LJX1:LJY1"/>
    <mergeCell ref="LJZ1:LKA1"/>
    <mergeCell ref="LLX1:LLY1"/>
    <mergeCell ref="LLZ1:LMA1"/>
    <mergeCell ref="LMB1:LMC1"/>
    <mergeCell ref="LMD1:LME1"/>
    <mergeCell ref="LMF1:LMG1"/>
    <mergeCell ref="LMH1:LMI1"/>
    <mergeCell ref="LLL1:LLM1"/>
    <mergeCell ref="LLN1:LLO1"/>
    <mergeCell ref="LLP1:LLQ1"/>
    <mergeCell ref="LLR1:LLS1"/>
    <mergeCell ref="LLT1:LLU1"/>
    <mergeCell ref="LLV1:LLW1"/>
    <mergeCell ref="LKZ1:LLA1"/>
    <mergeCell ref="LLB1:LLC1"/>
    <mergeCell ref="LLD1:LLE1"/>
    <mergeCell ref="LLF1:LLG1"/>
    <mergeCell ref="LLH1:LLI1"/>
    <mergeCell ref="LLJ1:LLK1"/>
    <mergeCell ref="LNH1:LNI1"/>
    <mergeCell ref="LNJ1:LNK1"/>
    <mergeCell ref="LNL1:LNM1"/>
    <mergeCell ref="LNN1:LNO1"/>
    <mergeCell ref="LNP1:LNQ1"/>
    <mergeCell ref="LNR1:LNS1"/>
    <mergeCell ref="LMV1:LMW1"/>
    <mergeCell ref="LMX1:LMY1"/>
    <mergeCell ref="LMZ1:LNA1"/>
    <mergeCell ref="LNB1:LNC1"/>
    <mergeCell ref="LND1:LNE1"/>
    <mergeCell ref="LNF1:LNG1"/>
    <mergeCell ref="LMJ1:LMK1"/>
    <mergeCell ref="LML1:LMM1"/>
    <mergeCell ref="LMN1:LMO1"/>
    <mergeCell ref="LMP1:LMQ1"/>
    <mergeCell ref="LMR1:LMS1"/>
    <mergeCell ref="LMT1:LMU1"/>
    <mergeCell ref="LOR1:LOS1"/>
    <mergeCell ref="LOT1:LOU1"/>
    <mergeCell ref="LOV1:LOW1"/>
    <mergeCell ref="LOX1:LOY1"/>
    <mergeCell ref="LOZ1:LPA1"/>
    <mergeCell ref="LPB1:LPC1"/>
    <mergeCell ref="LOF1:LOG1"/>
    <mergeCell ref="LOH1:LOI1"/>
    <mergeCell ref="LOJ1:LOK1"/>
    <mergeCell ref="LOL1:LOM1"/>
    <mergeCell ref="LON1:LOO1"/>
    <mergeCell ref="LOP1:LOQ1"/>
    <mergeCell ref="LNT1:LNU1"/>
    <mergeCell ref="LNV1:LNW1"/>
    <mergeCell ref="LNX1:LNY1"/>
    <mergeCell ref="LNZ1:LOA1"/>
    <mergeCell ref="LOB1:LOC1"/>
    <mergeCell ref="LOD1:LOE1"/>
    <mergeCell ref="LQB1:LQC1"/>
    <mergeCell ref="LQD1:LQE1"/>
    <mergeCell ref="LQF1:LQG1"/>
    <mergeCell ref="LQH1:LQI1"/>
    <mergeCell ref="LQJ1:LQK1"/>
    <mergeCell ref="LQL1:LQM1"/>
    <mergeCell ref="LPP1:LPQ1"/>
    <mergeCell ref="LPR1:LPS1"/>
    <mergeCell ref="LPT1:LPU1"/>
    <mergeCell ref="LPV1:LPW1"/>
    <mergeCell ref="LPX1:LPY1"/>
    <mergeCell ref="LPZ1:LQA1"/>
    <mergeCell ref="LPD1:LPE1"/>
    <mergeCell ref="LPF1:LPG1"/>
    <mergeCell ref="LPH1:LPI1"/>
    <mergeCell ref="LPJ1:LPK1"/>
    <mergeCell ref="LPL1:LPM1"/>
    <mergeCell ref="LPN1:LPO1"/>
    <mergeCell ref="LRL1:LRM1"/>
    <mergeCell ref="LRN1:LRO1"/>
    <mergeCell ref="LRP1:LRQ1"/>
    <mergeCell ref="LRR1:LRS1"/>
    <mergeCell ref="LRT1:LRU1"/>
    <mergeCell ref="LRV1:LRW1"/>
    <mergeCell ref="LQZ1:LRA1"/>
    <mergeCell ref="LRB1:LRC1"/>
    <mergeCell ref="LRD1:LRE1"/>
    <mergeCell ref="LRF1:LRG1"/>
    <mergeCell ref="LRH1:LRI1"/>
    <mergeCell ref="LRJ1:LRK1"/>
    <mergeCell ref="LQN1:LQO1"/>
    <mergeCell ref="LQP1:LQQ1"/>
    <mergeCell ref="LQR1:LQS1"/>
    <mergeCell ref="LQT1:LQU1"/>
    <mergeCell ref="LQV1:LQW1"/>
    <mergeCell ref="LQX1:LQY1"/>
    <mergeCell ref="LSV1:LSW1"/>
    <mergeCell ref="LSX1:LSY1"/>
    <mergeCell ref="LSZ1:LTA1"/>
    <mergeCell ref="LTB1:LTC1"/>
    <mergeCell ref="LTD1:LTE1"/>
    <mergeCell ref="LTF1:LTG1"/>
    <mergeCell ref="LSJ1:LSK1"/>
    <mergeCell ref="LSL1:LSM1"/>
    <mergeCell ref="LSN1:LSO1"/>
    <mergeCell ref="LSP1:LSQ1"/>
    <mergeCell ref="LSR1:LSS1"/>
    <mergeCell ref="LST1:LSU1"/>
    <mergeCell ref="LRX1:LRY1"/>
    <mergeCell ref="LRZ1:LSA1"/>
    <mergeCell ref="LSB1:LSC1"/>
    <mergeCell ref="LSD1:LSE1"/>
    <mergeCell ref="LSF1:LSG1"/>
    <mergeCell ref="LSH1:LSI1"/>
    <mergeCell ref="LUF1:LUG1"/>
    <mergeCell ref="LUH1:LUI1"/>
    <mergeCell ref="LUJ1:LUK1"/>
    <mergeCell ref="LUL1:LUM1"/>
    <mergeCell ref="LUN1:LUO1"/>
    <mergeCell ref="LUP1:LUQ1"/>
    <mergeCell ref="LTT1:LTU1"/>
    <mergeCell ref="LTV1:LTW1"/>
    <mergeCell ref="LTX1:LTY1"/>
    <mergeCell ref="LTZ1:LUA1"/>
    <mergeCell ref="LUB1:LUC1"/>
    <mergeCell ref="LUD1:LUE1"/>
    <mergeCell ref="LTH1:LTI1"/>
    <mergeCell ref="LTJ1:LTK1"/>
    <mergeCell ref="LTL1:LTM1"/>
    <mergeCell ref="LTN1:LTO1"/>
    <mergeCell ref="LTP1:LTQ1"/>
    <mergeCell ref="LTR1:LTS1"/>
    <mergeCell ref="LVP1:LVQ1"/>
    <mergeCell ref="LVR1:LVS1"/>
    <mergeCell ref="LVT1:LVU1"/>
    <mergeCell ref="LVV1:LVW1"/>
    <mergeCell ref="LVX1:LVY1"/>
    <mergeCell ref="LVZ1:LWA1"/>
    <mergeCell ref="LVD1:LVE1"/>
    <mergeCell ref="LVF1:LVG1"/>
    <mergeCell ref="LVH1:LVI1"/>
    <mergeCell ref="LVJ1:LVK1"/>
    <mergeCell ref="LVL1:LVM1"/>
    <mergeCell ref="LVN1:LVO1"/>
    <mergeCell ref="LUR1:LUS1"/>
    <mergeCell ref="LUT1:LUU1"/>
    <mergeCell ref="LUV1:LUW1"/>
    <mergeCell ref="LUX1:LUY1"/>
    <mergeCell ref="LUZ1:LVA1"/>
    <mergeCell ref="LVB1:LVC1"/>
    <mergeCell ref="LWZ1:LXA1"/>
    <mergeCell ref="LXB1:LXC1"/>
    <mergeCell ref="LXD1:LXE1"/>
    <mergeCell ref="LXF1:LXG1"/>
    <mergeCell ref="LXH1:LXI1"/>
    <mergeCell ref="LXJ1:LXK1"/>
    <mergeCell ref="LWN1:LWO1"/>
    <mergeCell ref="LWP1:LWQ1"/>
    <mergeCell ref="LWR1:LWS1"/>
    <mergeCell ref="LWT1:LWU1"/>
    <mergeCell ref="LWV1:LWW1"/>
    <mergeCell ref="LWX1:LWY1"/>
    <mergeCell ref="LWB1:LWC1"/>
    <mergeCell ref="LWD1:LWE1"/>
    <mergeCell ref="LWF1:LWG1"/>
    <mergeCell ref="LWH1:LWI1"/>
    <mergeCell ref="LWJ1:LWK1"/>
    <mergeCell ref="LWL1:LWM1"/>
    <mergeCell ref="LYJ1:LYK1"/>
    <mergeCell ref="LYL1:LYM1"/>
    <mergeCell ref="LYN1:LYO1"/>
    <mergeCell ref="LYP1:LYQ1"/>
    <mergeCell ref="LYR1:LYS1"/>
    <mergeCell ref="LYT1:LYU1"/>
    <mergeCell ref="LXX1:LXY1"/>
    <mergeCell ref="LXZ1:LYA1"/>
    <mergeCell ref="LYB1:LYC1"/>
    <mergeCell ref="LYD1:LYE1"/>
    <mergeCell ref="LYF1:LYG1"/>
    <mergeCell ref="LYH1:LYI1"/>
    <mergeCell ref="LXL1:LXM1"/>
    <mergeCell ref="LXN1:LXO1"/>
    <mergeCell ref="LXP1:LXQ1"/>
    <mergeCell ref="LXR1:LXS1"/>
    <mergeCell ref="LXT1:LXU1"/>
    <mergeCell ref="LXV1:LXW1"/>
    <mergeCell ref="LZT1:LZU1"/>
    <mergeCell ref="LZV1:LZW1"/>
    <mergeCell ref="LZX1:LZY1"/>
    <mergeCell ref="LZZ1:MAA1"/>
    <mergeCell ref="MAB1:MAC1"/>
    <mergeCell ref="MAD1:MAE1"/>
    <mergeCell ref="LZH1:LZI1"/>
    <mergeCell ref="LZJ1:LZK1"/>
    <mergeCell ref="LZL1:LZM1"/>
    <mergeCell ref="LZN1:LZO1"/>
    <mergeCell ref="LZP1:LZQ1"/>
    <mergeCell ref="LZR1:LZS1"/>
    <mergeCell ref="LYV1:LYW1"/>
    <mergeCell ref="LYX1:LYY1"/>
    <mergeCell ref="LYZ1:LZA1"/>
    <mergeCell ref="LZB1:LZC1"/>
    <mergeCell ref="LZD1:LZE1"/>
    <mergeCell ref="LZF1:LZG1"/>
    <mergeCell ref="MBD1:MBE1"/>
    <mergeCell ref="MBF1:MBG1"/>
    <mergeCell ref="MBH1:MBI1"/>
    <mergeCell ref="MBJ1:MBK1"/>
    <mergeCell ref="MBL1:MBM1"/>
    <mergeCell ref="MBN1:MBO1"/>
    <mergeCell ref="MAR1:MAS1"/>
    <mergeCell ref="MAT1:MAU1"/>
    <mergeCell ref="MAV1:MAW1"/>
    <mergeCell ref="MAX1:MAY1"/>
    <mergeCell ref="MAZ1:MBA1"/>
    <mergeCell ref="MBB1:MBC1"/>
    <mergeCell ref="MAF1:MAG1"/>
    <mergeCell ref="MAH1:MAI1"/>
    <mergeCell ref="MAJ1:MAK1"/>
    <mergeCell ref="MAL1:MAM1"/>
    <mergeCell ref="MAN1:MAO1"/>
    <mergeCell ref="MAP1:MAQ1"/>
    <mergeCell ref="MCN1:MCO1"/>
    <mergeCell ref="MCP1:MCQ1"/>
    <mergeCell ref="MCR1:MCS1"/>
    <mergeCell ref="MCT1:MCU1"/>
    <mergeCell ref="MCV1:MCW1"/>
    <mergeCell ref="MCX1:MCY1"/>
    <mergeCell ref="MCB1:MCC1"/>
    <mergeCell ref="MCD1:MCE1"/>
    <mergeCell ref="MCF1:MCG1"/>
    <mergeCell ref="MCH1:MCI1"/>
    <mergeCell ref="MCJ1:MCK1"/>
    <mergeCell ref="MCL1:MCM1"/>
    <mergeCell ref="MBP1:MBQ1"/>
    <mergeCell ref="MBR1:MBS1"/>
    <mergeCell ref="MBT1:MBU1"/>
    <mergeCell ref="MBV1:MBW1"/>
    <mergeCell ref="MBX1:MBY1"/>
    <mergeCell ref="MBZ1:MCA1"/>
    <mergeCell ref="MDX1:MDY1"/>
    <mergeCell ref="MDZ1:MEA1"/>
    <mergeCell ref="MEB1:MEC1"/>
    <mergeCell ref="MED1:MEE1"/>
    <mergeCell ref="MEF1:MEG1"/>
    <mergeCell ref="MEH1:MEI1"/>
    <mergeCell ref="MDL1:MDM1"/>
    <mergeCell ref="MDN1:MDO1"/>
    <mergeCell ref="MDP1:MDQ1"/>
    <mergeCell ref="MDR1:MDS1"/>
    <mergeCell ref="MDT1:MDU1"/>
    <mergeCell ref="MDV1:MDW1"/>
    <mergeCell ref="MCZ1:MDA1"/>
    <mergeCell ref="MDB1:MDC1"/>
    <mergeCell ref="MDD1:MDE1"/>
    <mergeCell ref="MDF1:MDG1"/>
    <mergeCell ref="MDH1:MDI1"/>
    <mergeCell ref="MDJ1:MDK1"/>
    <mergeCell ref="MFH1:MFI1"/>
    <mergeCell ref="MFJ1:MFK1"/>
    <mergeCell ref="MFL1:MFM1"/>
    <mergeCell ref="MFN1:MFO1"/>
    <mergeCell ref="MFP1:MFQ1"/>
    <mergeCell ref="MFR1:MFS1"/>
    <mergeCell ref="MEV1:MEW1"/>
    <mergeCell ref="MEX1:MEY1"/>
    <mergeCell ref="MEZ1:MFA1"/>
    <mergeCell ref="MFB1:MFC1"/>
    <mergeCell ref="MFD1:MFE1"/>
    <mergeCell ref="MFF1:MFG1"/>
    <mergeCell ref="MEJ1:MEK1"/>
    <mergeCell ref="MEL1:MEM1"/>
    <mergeCell ref="MEN1:MEO1"/>
    <mergeCell ref="MEP1:MEQ1"/>
    <mergeCell ref="MER1:MES1"/>
    <mergeCell ref="MET1:MEU1"/>
    <mergeCell ref="MGR1:MGS1"/>
    <mergeCell ref="MGT1:MGU1"/>
    <mergeCell ref="MGV1:MGW1"/>
    <mergeCell ref="MGX1:MGY1"/>
    <mergeCell ref="MGZ1:MHA1"/>
    <mergeCell ref="MHB1:MHC1"/>
    <mergeCell ref="MGF1:MGG1"/>
    <mergeCell ref="MGH1:MGI1"/>
    <mergeCell ref="MGJ1:MGK1"/>
    <mergeCell ref="MGL1:MGM1"/>
    <mergeCell ref="MGN1:MGO1"/>
    <mergeCell ref="MGP1:MGQ1"/>
    <mergeCell ref="MFT1:MFU1"/>
    <mergeCell ref="MFV1:MFW1"/>
    <mergeCell ref="MFX1:MFY1"/>
    <mergeCell ref="MFZ1:MGA1"/>
    <mergeCell ref="MGB1:MGC1"/>
    <mergeCell ref="MGD1:MGE1"/>
    <mergeCell ref="MIB1:MIC1"/>
    <mergeCell ref="MID1:MIE1"/>
    <mergeCell ref="MIF1:MIG1"/>
    <mergeCell ref="MIH1:MII1"/>
    <mergeCell ref="MIJ1:MIK1"/>
    <mergeCell ref="MIL1:MIM1"/>
    <mergeCell ref="MHP1:MHQ1"/>
    <mergeCell ref="MHR1:MHS1"/>
    <mergeCell ref="MHT1:MHU1"/>
    <mergeCell ref="MHV1:MHW1"/>
    <mergeCell ref="MHX1:MHY1"/>
    <mergeCell ref="MHZ1:MIA1"/>
    <mergeCell ref="MHD1:MHE1"/>
    <mergeCell ref="MHF1:MHG1"/>
    <mergeCell ref="MHH1:MHI1"/>
    <mergeCell ref="MHJ1:MHK1"/>
    <mergeCell ref="MHL1:MHM1"/>
    <mergeCell ref="MHN1:MHO1"/>
    <mergeCell ref="MJL1:MJM1"/>
    <mergeCell ref="MJN1:MJO1"/>
    <mergeCell ref="MJP1:MJQ1"/>
    <mergeCell ref="MJR1:MJS1"/>
    <mergeCell ref="MJT1:MJU1"/>
    <mergeCell ref="MJV1:MJW1"/>
    <mergeCell ref="MIZ1:MJA1"/>
    <mergeCell ref="MJB1:MJC1"/>
    <mergeCell ref="MJD1:MJE1"/>
    <mergeCell ref="MJF1:MJG1"/>
    <mergeCell ref="MJH1:MJI1"/>
    <mergeCell ref="MJJ1:MJK1"/>
    <mergeCell ref="MIN1:MIO1"/>
    <mergeCell ref="MIP1:MIQ1"/>
    <mergeCell ref="MIR1:MIS1"/>
    <mergeCell ref="MIT1:MIU1"/>
    <mergeCell ref="MIV1:MIW1"/>
    <mergeCell ref="MIX1:MIY1"/>
    <mergeCell ref="MKV1:MKW1"/>
    <mergeCell ref="MKX1:MKY1"/>
    <mergeCell ref="MKZ1:MLA1"/>
    <mergeCell ref="MLB1:MLC1"/>
    <mergeCell ref="MLD1:MLE1"/>
    <mergeCell ref="MLF1:MLG1"/>
    <mergeCell ref="MKJ1:MKK1"/>
    <mergeCell ref="MKL1:MKM1"/>
    <mergeCell ref="MKN1:MKO1"/>
    <mergeCell ref="MKP1:MKQ1"/>
    <mergeCell ref="MKR1:MKS1"/>
    <mergeCell ref="MKT1:MKU1"/>
    <mergeCell ref="MJX1:MJY1"/>
    <mergeCell ref="MJZ1:MKA1"/>
    <mergeCell ref="MKB1:MKC1"/>
    <mergeCell ref="MKD1:MKE1"/>
    <mergeCell ref="MKF1:MKG1"/>
    <mergeCell ref="MKH1:MKI1"/>
    <mergeCell ref="MMF1:MMG1"/>
    <mergeCell ref="MMH1:MMI1"/>
    <mergeCell ref="MMJ1:MMK1"/>
    <mergeCell ref="MML1:MMM1"/>
    <mergeCell ref="MMN1:MMO1"/>
    <mergeCell ref="MMP1:MMQ1"/>
    <mergeCell ref="MLT1:MLU1"/>
    <mergeCell ref="MLV1:MLW1"/>
    <mergeCell ref="MLX1:MLY1"/>
    <mergeCell ref="MLZ1:MMA1"/>
    <mergeCell ref="MMB1:MMC1"/>
    <mergeCell ref="MMD1:MME1"/>
    <mergeCell ref="MLH1:MLI1"/>
    <mergeCell ref="MLJ1:MLK1"/>
    <mergeCell ref="MLL1:MLM1"/>
    <mergeCell ref="MLN1:MLO1"/>
    <mergeCell ref="MLP1:MLQ1"/>
    <mergeCell ref="MLR1:MLS1"/>
    <mergeCell ref="MNP1:MNQ1"/>
    <mergeCell ref="MNR1:MNS1"/>
    <mergeCell ref="MNT1:MNU1"/>
    <mergeCell ref="MNV1:MNW1"/>
    <mergeCell ref="MNX1:MNY1"/>
    <mergeCell ref="MNZ1:MOA1"/>
    <mergeCell ref="MND1:MNE1"/>
    <mergeCell ref="MNF1:MNG1"/>
    <mergeCell ref="MNH1:MNI1"/>
    <mergeCell ref="MNJ1:MNK1"/>
    <mergeCell ref="MNL1:MNM1"/>
    <mergeCell ref="MNN1:MNO1"/>
    <mergeCell ref="MMR1:MMS1"/>
    <mergeCell ref="MMT1:MMU1"/>
    <mergeCell ref="MMV1:MMW1"/>
    <mergeCell ref="MMX1:MMY1"/>
    <mergeCell ref="MMZ1:MNA1"/>
    <mergeCell ref="MNB1:MNC1"/>
    <mergeCell ref="MOZ1:MPA1"/>
    <mergeCell ref="MPB1:MPC1"/>
    <mergeCell ref="MPD1:MPE1"/>
    <mergeCell ref="MPF1:MPG1"/>
    <mergeCell ref="MPH1:MPI1"/>
    <mergeCell ref="MPJ1:MPK1"/>
    <mergeCell ref="MON1:MOO1"/>
    <mergeCell ref="MOP1:MOQ1"/>
    <mergeCell ref="MOR1:MOS1"/>
    <mergeCell ref="MOT1:MOU1"/>
    <mergeCell ref="MOV1:MOW1"/>
    <mergeCell ref="MOX1:MOY1"/>
    <mergeCell ref="MOB1:MOC1"/>
    <mergeCell ref="MOD1:MOE1"/>
    <mergeCell ref="MOF1:MOG1"/>
    <mergeCell ref="MOH1:MOI1"/>
    <mergeCell ref="MOJ1:MOK1"/>
    <mergeCell ref="MOL1:MOM1"/>
    <mergeCell ref="MQJ1:MQK1"/>
    <mergeCell ref="MQL1:MQM1"/>
    <mergeCell ref="MQN1:MQO1"/>
    <mergeCell ref="MQP1:MQQ1"/>
    <mergeCell ref="MQR1:MQS1"/>
    <mergeCell ref="MQT1:MQU1"/>
    <mergeCell ref="MPX1:MPY1"/>
    <mergeCell ref="MPZ1:MQA1"/>
    <mergeCell ref="MQB1:MQC1"/>
    <mergeCell ref="MQD1:MQE1"/>
    <mergeCell ref="MQF1:MQG1"/>
    <mergeCell ref="MQH1:MQI1"/>
    <mergeCell ref="MPL1:MPM1"/>
    <mergeCell ref="MPN1:MPO1"/>
    <mergeCell ref="MPP1:MPQ1"/>
    <mergeCell ref="MPR1:MPS1"/>
    <mergeCell ref="MPT1:MPU1"/>
    <mergeCell ref="MPV1:MPW1"/>
    <mergeCell ref="MRT1:MRU1"/>
    <mergeCell ref="MRV1:MRW1"/>
    <mergeCell ref="MRX1:MRY1"/>
    <mergeCell ref="MRZ1:MSA1"/>
    <mergeCell ref="MSB1:MSC1"/>
    <mergeCell ref="MSD1:MSE1"/>
    <mergeCell ref="MRH1:MRI1"/>
    <mergeCell ref="MRJ1:MRK1"/>
    <mergeCell ref="MRL1:MRM1"/>
    <mergeCell ref="MRN1:MRO1"/>
    <mergeCell ref="MRP1:MRQ1"/>
    <mergeCell ref="MRR1:MRS1"/>
    <mergeCell ref="MQV1:MQW1"/>
    <mergeCell ref="MQX1:MQY1"/>
    <mergeCell ref="MQZ1:MRA1"/>
    <mergeCell ref="MRB1:MRC1"/>
    <mergeCell ref="MRD1:MRE1"/>
    <mergeCell ref="MRF1:MRG1"/>
    <mergeCell ref="MTD1:MTE1"/>
    <mergeCell ref="MTF1:MTG1"/>
    <mergeCell ref="MTH1:MTI1"/>
    <mergeCell ref="MTJ1:MTK1"/>
    <mergeCell ref="MTL1:MTM1"/>
    <mergeCell ref="MTN1:MTO1"/>
    <mergeCell ref="MSR1:MSS1"/>
    <mergeCell ref="MST1:MSU1"/>
    <mergeCell ref="MSV1:MSW1"/>
    <mergeCell ref="MSX1:MSY1"/>
    <mergeCell ref="MSZ1:MTA1"/>
    <mergeCell ref="MTB1:MTC1"/>
    <mergeCell ref="MSF1:MSG1"/>
    <mergeCell ref="MSH1:MSI1"/>
    <mergeCell ref="MSJ1:MSK1"/>
    <mergeCell ref="MSL1:MSM1"/>
    <mergeCell ref="MSN1:MSO1"/>
    <mergeCell ref="MSP1:MSQ1"/>
    <mergeCell ref="MUN1:MUO1"/>
    <mergeCell ref="MUP1:MUQ1"/>
    <mergeCell ref="MUR1:MUS1"/>
    <mergeCell ref="MUT1:MUU1"/>
    <mergeCell ref="MUV1:MUW1"/>
    <mergeCell ref="MUX1:MUY1"/>
    <mergeCell ref="MUB1:MUC1"/>
    <mergeCell ref="MUD1:MUE1"/>
    <mergeCell ref="MUF1:MUG1"/>
    <mergeCell ref="MUH1:MUI1"/>
    <mergeCell ref="MUJ1:MUK1"/>
    <mergeCell ref="MUL1:MUM1"/>
    <mergeCell ref="MTP1:MTQ1"/>
    <mergeCell ref="MTR1:MTS1"/>
    <mergeCell ref="MTT1:MTU1"/>
    <mergeCell ref="MTV1:MTW1"/>
    <mergeCell ref="MTX1:MTY1"/>
    <mergeCell ref="MTZ1:MUA1"/>
    <mergeCell ref="MVX1:MVY1"/>
    <mergeCell ref="MVZ1:MWA1"/>
    <mergeCell ref="MWB1:MWC1"/>
    <mergeCell ref="MWD1:MWE1"/>
    <mergeCell ref="MWF1:MWG1"/>
    <mergeCell ref="MWH1:MWI1"/>
    <mergeCell ref="MVL1:MVM1"/>
    <mergeCell ref="MVN1:MVO1"/>
    <mergeCell ref="MVP1:MVQ1"/>
    <mergeCell ref="MVR1:MVS1"/>
    <mergeCell ref="MVT1:MVU1"/>
    <mergeCell ref="MVV1:MVW1"/>
    <mergeCell ref="MUZ1:MVA1"/>
    <mergeCell ref="MVB1:MVC1"/>
    <mergeCell ref="MVD1:MVE1"/>
    <mergeCell ref="MVF1:MVG1"/>
    <mergeCell ref="MVH1:MVI1"/>
    <mergeCell ref="MVJ1:MVK1"/>
    <mergeCell ref="MXH1:MXI1"/>
    <mergeCell ref="MXJ1:MXK1"/>
    <mergeCell ref="MXL1:MXM1"/>
    <mergeCell ref="MXN1:MXO1"/>
    <mergeCell ref="MXP1:MXQ1"/>
    <mergeCell ref="MXR1:MXS1"/>
    <mergeCell ref="MWV1:MWW1"/>
    <mergeCell ref="MWX1:MWY1"/>
    <mergeCell ref="MWZ1:MXA1"/>
    <mergeCell ref="MXB1:MXC1"/>
    <mergeCell ref="MXD1:MXE1"/>
    <mergeCell ref="MXF1:MXG1"/>
    <mergeCell ref="MWJ1:MWK1"/>
    <mergeCell ref="MWL1:MWM1"/>
    <mergeCell ref="MWN1:MWO1"/>
    <mergeCell ref="MWP1:MWQ1"/>
    <mergeCell ref="MWR1:MWS1"/>
    <mergeCell ref="MWT1:MWU1"/>
    <mergeCell ref="MYR1:MYS1"/>
    <mergeCell ref="MYT1:MYU1"/>
    <mergeCell ref="MYV1:MYW1"/>
    <mergeCell ref="MYX1:MYY1"/>
    <mergeCell ref="MYZ1:MZA1"/>
    <mergeCell ref="MZB1:MZC1"/>
    <mergeCell ref="MYF1:MYG1"/>
    <mergeCell ref="MYH1:MYI1"/>
    <mergeCell ref="MYJ1:MYK1"/>
    <mergeCell ref="MYL1:MYM1"/>
    <mergeCell ref="MYN1:MYO1"/>
    <mergeCell ref="MYP1:MYQ1"/>
    <mergeCell ref="MXT1:MXU1"/>
    <mergeCell ref="MXV1:MXW1"/>
    <mergeCell ref="MXX1:MXY1"/>
    <mergeCell ref="MXZ1:MYA1"/>
    <mergeCell ref="MYB1:MYC1"/>
    <mergeCell ref="MYD1:MYE1"/>
    <mergeCell ref="NAB1:NAC1"/>
    <mergeCell ref="NAD1:NAE1"/>
    <mergeCell ref="NAF1:NAG1"/>
    <mergeCell ref="NAH1:NAI1"/>
    <mergeCell ref="NAJ1:NAK1"/>
    <mergeCell ref="NAL1:NAM1"/>
    <mergeCell ref="MZP1:MZQ1"/>
    <mergeCell ref="MZR1:MZS1"/>
    <mergeCell ref="MZT1:MZU1"/>
    <mergeCell ref="MZV1:MZW1"/>
    <mergeCell ref="MZX1:MZY1"/>
    <mergeCell ref="MZZ1:NAA1"/>
    <mergeCell ref="MZD1:MZE1"/>
    <mergeCell ref="MZF1:MZG1"/>
    <mergeCell ref="MZH1:MZI1"/>
    <mergeCell ref="MZJ1:MZK1"/>
    <mergeCell ref="MZL1:MZM1"/>
    <mergeCell ref="MZN1:MZO1"/>
    <mergeCell ref="NBL1:NBM1"/>
    <mergeCell ref="NBN1:NBO1"/>
    <mergeCell ref="NBP1:NBQ1"/>
    <mergeCell ref="NBR1:NBS1"/>
    <mergeCell ref="NBT1:NBU1"/>
    <mergeCell ref="NBV1:NBW1"/>
    <mergeCell ref="NAZ1:NBA1"/>
    <mergeCell ref="NBB1:NBC1"/>
    <mergeCell ref="NBD1:NBE1"/>
    <mergeCell ref="NBF1:NBG1"/>
    <mergeCell ref="NBH1:NBI1"/>
    <mergeCell ref="NBJ1:NBK1"/>
    <mergeCell ref="NAN1:NAO1"/>
    <mergeCell ref="NAP1:NAQ1"/>
    <mergeCell ref="NAR1:NAS1"/>
    <mergeCell ref="NAT1:NAU1"/>
    <mergeCell ref="NAV1:NAW1"/>
    <mergeCell ref="NAX1:NAY1"/>
    <mergeCell ref="NCV1:NCW1"/>
    <mergeCell ref="NCX1:NCY1"/>
    <mergeCell ref="NCZ1:NDA1"/>
    <mergeCell ref="NDB1:NDC1"/>
    <mergeCell ref="NDD1:NDE1"/>
    <mergeCell ref="NDF1:NDG1"/>
    <mergeCell ref="NCJ1:NCK1"/>
    <mergeCell ref="NCL1:NCM1"/>
    <mergeCell ref="NCN1:NCO1"/>
    <mergeCell ref="NCP1:NCQ1"/>
    <mergeCell ref="NCR1:NCS1"/>
    <mergeCell ref="NCT1:NCU1"/>
    <mergeCell ref="NBX1:NBY1"/>
    <mergeCell ref="NBZ1:NCA1"/>
    <mergeCell ref="NCB1:NCC1"/>
    <mergeCell ref="NCD1:NCE1"/>
    <mergeCell ref="NCF1:NCG1"/>
    <mergeCell ref="NCH1:NCI1"/>
    <mergeCell ref="NEF1:NEG1"/>
    <mergeCell ref="NEH1:NEI1"/>
    <mergeCell ref="NEJ1:NEK1"/>
    <mergeCell ref="NEL1:NEM1"/>
    <mergeCell ref="NEN1:NEO1"/>
    <mergeCell ref="NEP1:NEQ1"/>
    <mergeCell ref="NDT1:NDU1"/>
    <mergeCell ref="NDV1:NDW1"/>
    <mergeCell ref="NDX1:NDY1"/>
    <mergeCell ref="NDZ1:NEA1"/>
    <mergeCell ref="NEB1:NEC1"/>
    <mergeCell ref="NED1:NEE1"/>
    <mergeCell ref="NDH1:NDI1"/>
    <mergeCell ref="NDJ1:NDK1"/>
    <mergeCell ref="NDL1:NDM1"/>
    <mergeCell ref="NDN1:NDO1"/>
    <mergeCell ref="NDP1:NDQ1"/>
    <mergeCell ref="NDR1:NDS1"/>
    <mergeCell ref="NFP1:NFQ1"/>
    <mergeCell ref="NFR1:NFS1"/>
    <mergeCell ref="NFT1:NFU1"/>
    <mergeCell ref="NFV1:NFW1"/>
    <mergeCell ref="NFX1:NFY1"/>
    <mergeCell ref="NFZ1:NGA1"/>
    <mergeCell ref="NFD1:NFE1"/>
    <mergeCell ref="NFF1:NFG1"/>
    <mergeCell ref="NFH1:NFI1"/>
    <mergeCell ref="NFJ1:NFK1"/>
    <mergeCell ref="NFL1:NFM1"/>
    <mergeCell ref="NFN1:NFO1"/>
    <mergeCell ref="NER1:NES1"/>
    <mergeCell ref="NET1:NEU1"/>
    <mergeCell ref="NEV1:NEW1"/>
    <mergeCell ref="NEX1:NEY1"/>
    <mergeCell ref="NEZ1:NFA1"/>
    <mergeCell ref="NFB1:NFC1"/>
    <mergeCell ref="NGZ1:NHA1"/>
    <mergeCell ref="NHB1:NHC1"/>
    <mergeCell ref="NHD1:NHE1"/>
    <mergeCell ref="NHF1:NHG1"/>
    <mergeCell ref="NHH1:NHI1"/>
    <mergeCell ref="NHJ1:NHK1"/>
    <mergeCell ref="NGN1:NGO1"/>
    <mergeCell ref="NGP1:NGQ1"/>
    <mergeCell ref="NGR1:NGS1"/>
    <mergeCell ref="NGT1:NGU1"/>
    <mergeCell ref="NGV1:NGW1"/>
    <mergeCell ref="NGX1:NGY1"/>
    <mergeCell ref="NGB1:NGC1"/>
    <mergeCell ref="NGD1:NGE1"/>
    <mergeCell ref="NGF1:NGG1"/>
    <mergeCell ref="NGH1:NGI1"/>
    <mergeCell ref="NGJ1:NGK1"/>
    <mergeCell ref="NGL1:NGM1"/>
    <mergeCell ref="NIJ1:NIK1"/>
    <mergeCell ref="NIL1:NIM1"/>
    <mergeCell ref="NIN1:NIO1"/>
    <mergeCell ref="NIP1:NIQ1"/>
    <mergeCell ref="NIR1:NIS1"/>
    <mergeCell ref="NIT1:NIU1"/>
    <mergeCell ref="NHX1:NHY1"/>
    <mergeCell ref="NHZ1:NIA1"/>
    <mergeCell ref="NIB1:NIC1"/>
    <mergeCell ref="NID1:NIE1"/>
    <mergeCell ref="NIF1:NIG1"/>
    <mergeCell ref="NIH1:NII1"/>
    <mergeCell ref="NHL1:NHM1"/>
    <mergeCell ref="NHN1:NHO1"/>
    <mergeCell ref="NHP1:NHQ1"/>
    <mergeCell ref="NHR1:NHS1"/>
    <mergeCell ref="NHT1:NHU1"/>
    <mergeCell ref="NHV1:NHW1"/>
    <mergeCell ref="NJT1:NJU1"/>
    <mergeCell ref="NJV1:NJW1"/>
    <mergeCell ref="NJX1:NJY1"/>
    <mergeCell ref="NJZ1:NKA1"/>
    <mergeCell ref="NKB1:NKC1"/>
    <mergeCell ref="NKD1:NKE1"/>
    <mergeCell ref="NJH1:NJI1"/>
    <mergeCell ref="NJJ1:NJK1"/>
    <mergeCell ref="NJL1:NJM1"/>
    <mergeCell ref="NJN1:NJO1"/>
    <mergeCell ref="NJP1:NJQ1"/>
    <mergeCell ref="NJR1:NJS1"/>
    <mergeCell ref="NIV1:NIW1"/>
    <mergeCell ref="NIX1:NIY1"/>
    <mergeCell ref="NIZ1:NJA1"/>
    <mergeCell ref="NJB1:NJC1"/>
    <mergeCell ref="NJD1:NJE1"/>
    <mergeCell ref="NJF1:NJG1"/>
    <mergeCell ref="NLD1:NLE1"/>
    <mergeCell ref="NLF1:NLG1"/>
    <mergeCell ref="NLH1:NLI1"/>
    <mergeCell ref="NLJ1:NLK1"/>
    <mergeCell ref="NLL1:NLM1"/>
    <mergeCell ref="NLN1:NLO1"/>
    <mergeCell ref="NKR1:NKS1"/>
    <mergeCell ref="NKT1:NKU1"/>
    <mergeCell ref="NKV1:NKW1"/>
    <mergeCell ref="NKX1:NKY1"/>
    <mergeCell ref="NKZ1:NLA1"/>
    <mergeCell ref="NLB1:NLC1"/>
    <mergeCell ref="NKF1:NKG1"/>
    <mergeCell ref="NKH1:NKI1"/>
    <mergeCell ref="NKJ1:NKK1"/>
    <mergeCell ref="NKL1:NKM1"/>
    <mergeCell ref="NKN1:NKO1"/>
    <mergeCell ref="NKP1:NKQ1"/>
    <mergeCell ref="NMN1:NMO1"/>
    <mergeCell ref="NMP1:NMQ1"/>
    <mergeCell ref="NMR1:NMS1"/>
    <mergeCell ref="NMT1:NMU1"/>
    <mergeCell ref="NMV1:NMW1"/>
    <mergeCell ref="NMX1:NMY1"/>
    <mergeCell ref="NMB1:NMC1"/>
    <mergeCell ref="NMD1:NME1"/>
    <mergeCell ref="NMF1:NMG1"/>
    <mergeCell ref="NMH1:NMI1"/>
    <mergeCell ref="NMJ1:NMK1"/>
    <mergeCell ref="NML1:NMM1"/>
    <mergeCell ref="NLP1:NLQ1"/>
    <mergeCell ref="NLR1:NLS1"/>
    <mergeCell ref="NLT1:NLU1"/>
    <mergeCell ref="NLV1:NLW1"/>
    <mergeCell ref="NLX1:NLY1"/>
    <mergeCell ref="NLZ1:NMA1"/>
    <mergeCell ref="NNX1:NNY1"/>
    <mergeCell ref="NNZ1:NOA1"/>
    <mergeCell ref="NOB1:NOC1"/>
    <mergeCell ref="NOD1:NOE1"/>
    <mergeCell ref="NOF1:NOG1"/>
    <mergeCell ref="NOH1:NOI1"/>
    <mergeCell ref="NNL1:NNM1"/>
    <mergeCell ref="NNN1:NNO1"/>
    <mergeCell ref="NNP1:NNQ1"/>
    <mergeCell ref="NNR1:NNS1"/>
    <mergeCell ref="NNT1:NNU1"/>
    <mergeCell ref="NNV1:NNW1"/>
    <mergeCell ref="NMZ1:NNA1"/>
    <mergeCell ref="NNB1:NNC1"/>
    <mergeCell ref="NND1:NNE1"/>
    <mergeCell ref="NNF1:NNG1"/>
    <mergeCell ref="NNH1:NNI1"/>
    <mergeCell ref="NNJ1:NNK1"/>
    <mergeCell ref="NPH1:NPI1"/>
    <mergeCell ref="NPJ1:NPK1"/>
    <mergeCell ref="NPL1:NPM1"/>
    <mergeCell ref="NPN1:NPO1"/>
    <mergeCell ref="NPP1:NPQ1"/>
    <mergeCell ref="NPR1:NPS1"/>
    <mergeCell ref="NOV1:NOW1"/>
    <mergeCell ref="NOX1:NOY1"/>
    <mergeCell ref="NOZ1:NPA1"/>
    <mergeCell ref="NPB1:NPC1"/>
    <mergeCell ref="NPD1:NPE1"/>
    <mergeCell ref="NPF1:NPG1"/>
    <mergeCell ref="NOJ1:NOK1"/>
    <mergeCell ref="NOL1:NOM1"/>
    <mergeCell ref="NON1:NOO1"/>
    <mergeCell ref="NOP1:NOQ1"/>
    <mergeCell ref="NOR1:NOS1"/>
    <mergeCell ref="NOT1:NOU1"/>
    <mergeCell ref="NQR1:NQS1"/>
    <mergeCell ref="NQT1:NQU1"/>
    <mergeCell ref="NQV1:NQW1"/>
    <mergeCell ref="NQX1:NQY1"/>
    <mergeCell ref="NQZ1:NRA1"/>
    <mergeCell ref="NRB1:NRC1"/>
    <mergeCell ref="NQF1:NQG1"/>
    <mergeCell ref="NQH1:NQI1"/>
    <mergeCell ref="NQJ1:NQK1"/>
    <mergeCell ref="NQL1:NQM1"/>
    <mergeCell ref="NQN1:NQO1"/>
    <mergeCell ref="NQP1:NQQ1"/>
    <mergeCell ref="NPT1:NPU1"/>
    <mergeCell ref="NPV1:NPW1"/>
    <mergeCell ref="NPX1:NPY1"/>
    <mergeCell ref="NPZ1:NQA1"/>
    <mergeCell ref="NQB1:NQC1"/>
    <mergeCell ref="NQD1:NQE1"/>
    <mergeCell ref="NSB1:NSC1"/>
    <mergeCell ref="NSD1:NSE1"/>
    <mergeCell ref="NSF1:NSG1"/>
    <mergeCell ref="NSH1:NSI1"/>
    <mergeCell ref="NSJ1:NSK1"/>
    <mergeCell ref="NSL1:NSM1"/>
    <mergeCell ref="NRP1:NRQ1"/>
    <mergeCell ref="NRR1:NRS1"/>
    <mergeCell ref="NRT1:NRU1"/>
    <mergeCell ref="NRV1:NRW1"/>
    <mergeCell ref="NRX1:NRY1"/>
    <mergeCell ref="NRZ1:NSA1"/>
    <mergeCell ref="NRD1:NRE1"/>
    <mergeCell ref="NRF1:NRG1"/>
    <mergeCell ref="NRH1:NRI1"/>
    <mergeCell ref="NRJ1:NRK1"/>
    <mergeCell ref="NRL1:NRM1"/>
    <mergeCell ref="NRN1:NRO1"/>
    <mergeCell ref="NTL1:NTM1"/>
    <mergeCell ref="NTN1:NTO1"/>
    <mergeCell ref="NTP1:NTQ1"/>
    <mergeCell ref="NTR1:NTS1"/>
    <mergeCell ref="NTT1:NTU1"/>
    <mergeCell ref="NTV1:NTW1"/>
    <mergeCell ref="NSZ1:NTA1"/>
    <mergeCell ref="NTB1:NTC1"/>
    <mergeCell ref="NTD1:NTE1"/>
    <mergeCell ref="NTF1:NTG1"/>
    <mergeCell ref="NTH1:NTI1"/>
    <mergeCell ref="NTJ1:NTK1"/>
    <mergeCell ref="NSN1:NSO1"/>
    <mergeCell ref="NSP1:NSQ1"/>
    <mergeCell ref="NSR1:NSS1"/>
    <mergeCell ref="NST1:NSU1"/>
    <mergeCell ref="NSV1:NSW1"/>
    <mergeCell ref="NSX1:NSY1"/>
    <mergeCell ref="NUV1:NUW1"/>
    <mergeCell ref="NUX1:NUY1"/>
    <mergeCell ref="NUZ1:NVA1"/>
    <mergeCell ref="NVB1:NVC1"/>
    <mergeCell ref="NVD1:NVE1"/>
    <mergeCell ref="NVF1:NVG1"/>
    <mergeCell ref="NUJ1:NUK1"/>
    <mergeCell ref="NUL1:NUM1"/>
    <mergeCell ref="NUN1:NUO1"/>
    <mergeCell ref="NUP1:NUQ1"/>
    <mergeCell ref="NUR1:NUS1"/>
    <mergeCell ref="NUT1:NUU1"/>
    <mergeCell ref="NTX1:NTY1"/>
    <mergeCell ref="NTZ1:NUA1"/>
    <mergeCell ref="NUB1:NUC1"/>
    <mergeCell ref="NUD1:NUE1"/>
    <mergeCell ref="NUF1:NUG1"/>
    <mergeCell ref="NUH1:NUI1"/>
    <mergeCell ref="NWF1:NWG1"/>
    <mergeCell ref="NWH1:NWI1"/>
    <mergeCell ref="NWJ1:NWK1"/>
    <mergeCell ref="NWL1:NWM1"/>
    <mergeCell ref="NWN1:NWO1"/>
    <mergeCell ref="NWP1:NWQ1"/>
    <mergeCell ref="NVT1:NVU1"/>
    <mergeCell ref="NVV1:NVW1"/>
    <mergeCell ref="NVX1:NVY1"/>
    <mergeCell ref="NVZ1:NWA1"/>
    <mergeCell ref="NWB1:NWC1"/>
    <mergeCell ref="NWD1:NWE1"/>
    <mergeCell ref="NVH1:NVI1"/>
    <mergeCell ref="NVJ1:NVK1"/>
    <mergeCell ref="NVL1:NVM1"/>
    <mergeCell ref="NVN1:NVO1"/>
    <mergeCell ref="NVP1:NVQ1"/>
    <mergeCell ref="NVR1:NVS1"/>
    <mergeCell ref="NXP1:NXQ1"/>
    <mergeCell ref="NXR1:NXS1"/>
    <mergeCell ref="NXT1:NXU1"/>
    <mergeCell ref="NXV1:NXW1"/>
    <mergeCell ref="NXX1:NXY1"/>
    <mergeCell ref="NXZ1:NYA1"/>
    <mergeCell ref="NXD1:NXE1"/>
    <mergeCell ref="NXF1:NXG1"/>
    <mergeCell ref="NXH1:NXI1"/>
    <mergeCell ref="NXJ1:NXK1"/>
    <mergeCell ref="NXL1:NXM1"/>
    <mergeCell ref="NXN1:NXO1"/>
    <mergeCell ref="NWR1:NWS1"/>
    <mergeCell ref="NWT1:NWU1"/>
    <mergeCell ref="NWV1:NWW1"/>
    <mergeCell ref="NWX1:NWY1"/>
    <mergeCell ref="NWZ1:NXA1"/>
    <mergeCell ref="NXB1:NXC1"/>
    <mergeCell ref="NYZ1:NZA1"/>
    <mergeCell ref="NZB1:NZC1"/>
    <mergeCell ref="NZD1:NZE1"/>
    <mergeCell ref="NZF1:NZG1"/>
    <mergeCell ref="NZH1:NZI1"/>
    <mergeCell ref="NZJ1:NZK1"/>
    <mergeCell ref="NYN1:NYO1"/>
    <mergeCell ref="NYP1:NYQ1"/>
    <mergeCell ref="NYR1:NYS1"/>
    <mergeCell ref="NYT1:NYU1"/>
    <mergeCell ref="NYV1:NYW1"/>
    <mergeCell ref="NYX1:NYY1"/>
    <mergeCell ref="NYB1:NYC1"/>
    <mergeCell ref="NYD1:NYE1"/>
    <mergeCell ref="NYF1:NYG1"/>
    <mergeCell ref="NYH1:NYI1"/>
    <mergeCell ref="NYJ1:NYK1"/>
    <mergeCell ref="NYL1:NYM1"/>
    <mergeCell ref="OAJ1:OAK1"/>
    <mergeCell ref="OAL1:OAM1"/>
    <mergeCell ref="OAN1:OAO1"/>
    <mergeCell ref="OAP1:OAQ1"/>
    <mergeCell ref="OAR1:OAS1"/>
    <mergeCell ref="OAT1:OAU1"/>
    <mergeCell ref="NZX1:NZY1"/>
    <mergeCell ref="NZZ1:OAA1"/>
    <mergeCell ref="OAB1:OAC1"/>
    <mergeCell ref="OAD1:OAE1"/>
    <mergeCell ref="OAF1:OAG1"/>
    <mergeCell ref="OAH1:OAI1"/>
    <mergeCell ref="NZL1:NZM1"/>
    <mergeCell ref="NZN1:NZO1"/>
    <mergeCell ref="NZP1:NZQ1"/>
    <mergeCell ref="NZR1:NZS1"/>
    <mergeCell ref="NZT1:NZU1"/>
    <mergeCell ref="NZV1:NZW1"/>
    <mergeCell ref="OBT1:OBU1"/>
    <mergeCell ref="OBV1:OBW1"/>
    <mergeCell ref="OBX1:OBY1"/>
    <mergeCell ref="OBZ1:OCA1"/>
    <mergeCell ref="OCB1:OCC1"/>
    <mergeCell ref="OCD1:OCE1"/>
    <mergeCell ref="OBH1:OBI1"/>
    <mergeCell ref="OBJ1:OBK1"/>
    <mergeCell ref="OBL1:OBM1"/>
    <mergeCell ref="OBN1:OBO1"/>
    <mergeCell ref="OBP1:OBQ1"/>
    <mergeCell ref="OBR1:OBS1"/>
    <mergeCell ref="OAV1:OAW1"/>
    <mergeCell ref="OAX1:OAY1"/>
    <mergeCell ref="OAZ1:OBA1"/>
    <mergeCell ref="OBB1:OBC1"/>
    <mergeCell ref="OBD1:OBE1"/>
    <mergeCell ref="OBF1:OBG1"/>
    <mergeCell ref="ODD1:ODE1"/>
    <mergeCell ref="ODF1:ODG1"/>
    <mergeCell ref="ODH1:ODI1"/>
    <mergeCell ref="ODJ1:ODK1"/>
    <mergeCell ref="ODL1:ODM1"/>
    <mergeCell ref="ODN1:ODO1"/>
    <mergeCell ref="OCR1:OCS1"/>
    <mergeCell ref="OCT1:OCU1"/>
    <mergeCell ref="OCV1:OCW1"/>
    <mergeCell ref="OCX1:OCY1"/>
    <mergeCell ref="OCZ1:ODA1"/>
    <mergeCell ref="ODB1:ODC1"/>
    <mergeCell ref="OCF1:OCG1"/>
    <mergeCell ref="OCH1:OCI1"/>
    <mergeCell ref="OCJ1:OCK1"/>
    <mergeCell ref="OCL1:OCM1"/>
    <mergeCell ref="OCN1:OCO1"/>
    <mergeCell ref="OCP1:OCQ1"/>
    <mergeCell ref="OEN1:OEO1"/>
    <mergeCell ref="OEP1:OEQ1"/>
    <mergeCell ref="OER1:OES1"/>
    <mergeCell ref="OET1:OEU1"/>
    <mergeCell ref="OEV1:OEW1"/>
    <mergeCell ref="OEX1:OEY1"/>
    <mergeCell ref="OEB1:OEC1"/>
    <mergeCell ref="OED1:OEE1"/>
    <mergeCell ref="OEF1:OEG1"/>
    <mergeCell ref="OEH1:OEI1"/>
    <mergeCell ref="OEJ1:OEK1"/>
    <mergeCell ref="OEL1:OEM1"/>
    <mergeCell ref="ODP1:ODQ1"/>
    <mergeCell ref="ODR1:ODS1"/>
    <mergeCell ref="ODT1:ODU1"/>
    <mergeCell ref="ODV1:ODW1"/>
    <mergeCell ref="ODX1:ODY1"/>
    <mergeCell ref="ODZ1:OEA1"/>
    <mergeCell ref="OFX1:OFY1"/>
    <mergeCell ref="OFZ1:OGA1"/>
    <mergeCell ref="OGB1:OGC1"/>
    <mergeCell ref="OGD1:OGE1"/>
    <mergeCell ref="OGF1:OGG1"/>
    <mergeCell ref="OGH1:OGI1"/>
    <mergeCell ref="OFL1:OFM1"/>
    <mergeCell ref="OFN1:OFO1"/>
    <mergeCell ref="OFP1:OFQ1"/>
    <mergeCell ref="OFR1:OFS1"/>
    <mergeCell ref="OFT1:OFU1"/>
    <mergeCell ref="OFV1:OFW1"/>
    <mergeCell ref="OEZ1:OFA1"/>
    <mergeCell ref="OFB1:OFC1"/>
    <mergeCell ref="OFD1:OFE1"/>
    <mergeCell ref="OFF1:OFG1"/>
    <mergeCell ref="OFH1:OFI1"/>
    <mergeCell ref="OFJ1:OFK1"/>
    <mergeCell ref="OHH1:OHI1"/>
    <mergeCell ref="OHJ1:OHK1"/>
    <mergeCell ref="OHL1:OHM1"/>
    <mergeCell ref="OHN1:OHO1"/>
    <mergeCell ref="OHP1:OHQ1"/>
    <mergeCell ref="OHR1:OHS1"/>
    <mergeCell ref="OGV1:OGW1"/>
    <mergeCell ref="OGX1:OGY1"/>
    <mergeCell ref="OGZ1:OHA1"/>
    <mergeCell ref="OHB1:OHC1"/>
    <mergeCell ref="OHD1:OHE1"/>
    <mergeCell ref="OHF1:OHG1"/>
    <mergeCell ref="OGJ1:OGK1"/>
    <mergeCell ref="OGL1:OGM1"/>
    <mergeCell ref="OGN1:OGO1"/>
    <mergeCell ref="OGP1:OGQ1"/>
    <mergeCell ref="OGR1:OGS1"/>
    <mergeCell ref="OGT1:OGU1"/>
    <mergeCell ref="OIR1:OIS1"/>
    <mergeCell ref="OIT1:OIU1"/>
    <mergeCell ref="OIV1:OIW1"/>
    <mergeCell ref="OIX1:OIY1"/>
    <mergeCell ref="OIZ1:OJA1"/>
    <mergeCell ref="OJB1:OJC1"/>
    <mergeCell ref="OIF1:OIG1"/>
    <mergeCell ref="OIH1:OII1"/>
    <mergeCell ref="OIJ1:OIK1"/>
    <mergeCell ref="OIL1:OIM1"/>
    <mergeCell ref="OIN1:OIO1"/>
    <mergeCell ref="OIP1:OIQ1"/>
    <mergeCell ref="OHT1:OHU1"/>
    <mergeCell ref="OHV1:OHW1"/>
    <mergeCell ref="OHX1:OHY1"/>
    <mergeCell ref="OHZ1:OIA1"/>
    <mergeCell ref="OIB1:OIC1"/>
    <mergeCell ref="OID1:OIE1"/>
    <mergeCell ref="OKB1:OKC1"/>
    <mergeCell ref="OKD1:OKE1"/>
    <mergeCell ref="OKF1:OKG1"/>
    <mergeCell ref="OKH1:OKI1"/>
    <mergeCell ref="OKJ1:OKK1"/>
    <mergeCell ref="OKL1:OKM1"/>
    <mergeCell ref="OJP1:OJQ1"/>
    <mergeCell ref="OJR1:OJS1"/>
    <mergeCell ref="OJT1:OJU1"/>
    <mergeCell ref="OJV1:OJW1"/>
    <mergeCell ref="OJX1:OJY1"/>
    <mergeCell ref="OJZ1:OKA1"/>
    <mergeCell ref="OJD1:OJE1"/>
    <mergeCell ref="OJF1:OJG1"/>
    <mergeCell ref="OJH1:OJI1"/>
    <mergeCell ref="OJJ1:OJK1"/>
    <mergeCell ref="OJL1:OJM1"/>
    <mergeCell ref="OJN1:OJO1"/>
    <mergeCell ref="OLL1:OLM1"/>
    <mergeCell ref="OLN1:OLO1"/>
    <mergeCell ref="OLP1:OLQ1"/>
    <mergeCell ref="OLR1:OLS1"/>
    <mergeCell ref="OLT1:OLU1"/>
    <mergeCell ref="OLV1:OLW1"/>
    <mergeCell ref="OKZ1:OLA1"/>
    <mergeCell ref="OLB1:OLC1"/>
    <mergeCell ref="OLD1:OLE1"/>
    <mergeCell ref="OLF1:OLG1"/>
    <mergeCell ref="OLH1:OLI1"/>
    <mergeCell ref="OLJ1:OLK1"/>
    <mergeCell ref="OKN1:OKO1"/>
    <mergeCell ref="OKP1:OKQ1"/>
    <mergeCell ref="OKR1:OKS1"/>
    <mergeCell ref="OKT1:OKU1"/>
    <mergeCell ref="OKV1:OKW1"/>
    <mergeCell ref="OKX1:OKY1"/>
    <mergeCell ref="OMV1:OMW1"/>
    <mergeCell ref="OMX1:OMY1"/>
    <mergeCell ref="OMZ1:ONA1"/>
    <mergeCell ref="ONB1:ONC1"/>
    <mergeCell ref="OND1:ONE1"/>
    <mergeCell ref="ONF1:ONG1"/>
    <mergeCell ref="OMJ1:OMK1"/>
    <mergeCell ref="OML1:OMM1"/>
    <mergeCell ref="OMN1:OMO1"/>
    <mergeCell ref="OMP1:OMQ1"/>
    <mergeCell ref="OMR1:OMS1"/>
    <mergeCell ref="OMT1:OMU1"/>
    <mergeCell ref="OLX1:OLY1"/>
    <mergeCell ref="OLZ1:OMA1"/>
    <mergeCell ref="OMB1:OMC1"/>
    <mergeCell ref="OMD1:OME1"/>
    <mergeCell ref="OMF1:OMG1"/>
    <mergeCell ref="OMH1:OMI1"/>
    <mergeCell ref="OOF1:OOG1"/>
    <mergeCell ref="OOH1:OOI1"/>
    <mergeCell ref="OOJ1:OOK1"/>
    <mergeCell ref="OOL1:OOM1"/>
    <mergeCell ref="OON1:OOO1"/>
    <mergeCell ref="OOP1:OOQ1"/>
    <mergeCell ref="ONT1:ONU1"/>
    <mergeCell ref="ONV1:ONW1"/>
    <mergeCell ref="ONX1:ONY1"/>
    <mergeCell ref="ONZ1:OOA1"/>
    <mergeCell ref="OOB1:OOC1"/>
    <mergeCell ref="OOD1:OOE1"/>
    <mergeCell ref="ONH1:ONI1"/>
    <mergeCell ref="ONJ1:ONK1"/>
    <mergeCell ref="ONL1:ONM1"/>
    <mergeCell ref="ONN1:ONO1"/>
    <mergeCell ref="ONP1:ONQ1"/>
    <mergeCell ref="ONR1:ONS1"/>
    <mergeCell ref="OPP1:OPQ1"/>
    <mergeCell ref="OPR1:OPS1"/>
    <mergeCell ref="OPT1:OPU1"/>
    <mergeCell ref="OPV1:OPW1"/>
    <mergeCell ref="OPX1:OPY1"/>
    <mergeCell ref="OPZ1:OQA1"/>
    <mergeCell ref="OPD1:OPE1"/>
    <mergeCell ref="OPF1:OPG1"/>
    <mergeCell ref="OPH1:OPI1"/>
    <mergeCell ref="OPJ1:OPK1"/>
    <mergeCell ref="OPL1:OPM1"/>
    <mergeCell ref="OPN1:OPO1"/>
    <mergeCell ref="OOR1:OOS1"/>
    <mergeCell ref="OOT1:OOU1"/>
    <mergeCell ref="OOV1:OOW1"/>
    <mergeCell ref="OOX1:OOY1"/>
    <mergeCell ref="OOZ1:OPA1"/>
    <mergeCell ref="OPB1:OPC1"/>
    <mergeCell ref="OQZ1:ORA1"/>
    <mergeCell ref="ORB1:ORC1"/>
    <mergeCell ref="ORD1:ORE1"/>
    <mergeCell ref="ORF1:ORG1"/>
    <mergeCell ref="ORH1:ORI1"/>
    <mergeCell ref="ORJ1:ORK1"/>
    <mergeCell ref="OQN1:OQO1"/>
    <mergeCell ref="OQP1:OQQ1"/>
    <mergeCell ref="OQR1:OQS1"/>
    <mergeCell ref="OQT1:OQU1"/>
    <mergeCell ref="OQV1:OQW1"/>
    <mergeCell ref="OQX1:OQY1"/>
    <mergeCell ref="OQB1:OQC1"/>
    <mergeCell ref="OQD1:OQE1"/>
    <mergeCell ref="OQF1:OQG1"/>
    <mergeCell ref="OQH1:OQI1"/>
    <mergeCell ref="OQJ1:OQK1"/>
    <mergeCell ref="OQL1:OQM1"/>
    <mergeCell ref="OSJ1:OSK1"/>
    <mergeCell ref="OSL1:OSM1"/>
    <mergeCell ref="OSN1:OSO1"/>
    <mergeCell ref="OSP1:OSQ1"/>
    <mergeCell ref="OSR1:OSS1"/>
    <mergeCell ref="OST1:OSU1"/>
    <mergeCell ref="ORX1:ORY1"/>
    <mergeCell ref="ORZ1:OSA1"/>
    <mergeCell ref="OSB1:OSC1"/>
    <mergeCell ref="OSD1:OSE1"/>
    <mergeCell ref="OSF1:OSG1"/>
    <mergeCell ref="OSH1:OSI1"/>
    <mergeCell ref="ORL1:ORM1"/>
    <mergeCell ref="ORN1:ORO1"/>
    <mergeCell ref="ORP1:ORQ1"/>
    <mergeCell ref="ORR1:ORS1"/>
    <mergeCell ref="ORT1:ORU1"/>
    <mergeCell ref="ORV1:ORW1"/>
    <mergeCell ref="OTT1:OTU1"/>
    <mergeCell ref="OTV1:OTW1"/>
    <mergeCell ref="OTX1:OTY1"/>
    <mergeCell ref="OTZ1:OUA1"/>
    <mergeCell ref="OUB1:OUC1"/>
    <mergeCell ref="OUD1:OUE1"/>
    <mergeCell ref="OTH1:OTI1"/>
    <mergeCell ref="OTJ1:OTK1"/>
    <mergeCell ref="OTL1:OTM1"/>
    <mergeCell ref="OTN1:OTO1"/>
    <mergeCell ref="OTP1:OTQ1"/>
    <mergeCell ref="OTR1:OTS1"/>
    <mergeCell ref="OSV1:OSW1"/>
    <mergeCell ref="OSX1:OSY1"/>
    <mergeCell ref="OSZ1:OTA1"/>
    <mergeCell ref="OTB1:OTC1"/>
    <mergeCell ref="OTD1:OTE1"/>
    <mergeCell ref="OTF1:OTG1"/>
    <mergeCell ref="OVD1:OVE1"/>
    <mergeCell ref="OVF1:OVG1"/>
    <mergeCell ref="OVH1:OVI1"/>
    <mergeCell ref="OVJ1:OVK1"/>
    <mergeCell ref="OVL1:OVM1"/>
    <mergeCell ref="OVN1:OVO1"/>
    <mergeCell ref="OUR1:OUS1"/>
    <mergeCell ref="OUT1:OUU1"/>
    <mergeCell ref="OUV1:OUW1"/>
    <mergeCell ref="OUX1:OUY1"/>
    <mergeCell ref="OUZ1:OVA1"/>
    <mergeCell ref="OVB1:OVC1"/>
    <mergeCell ref="OUF1:OUG1"/>
    <mergeCell ref="OUH1:OUI1"/>
    <mergeCell ref="OUJ1:OUK1"/>
    <mergeCell ref="OUL1:OUM1"/>
    <mergeCell ref="OUN1:OUO1"/>
    <mergeCell ref="OUP1:OUQ1"/>
    <mergeCell ref="OWN1:OWO1"/>
    <mergeCell ref="OWP1:OWQ1"/>
    <mergeCell ref="OWR1:OWS1"/>
    <mergeCell ref="OWT1:OWU1"/>
    <mergeCell ref="OWV1:OWW1"/>
    <mergeCell ref="OWX1:OWY1"/>
    <mergeCell ref="OWB1:OWC1"/>
    <mergeCell ref="OWD1:OWE1"/>
    <mergeCell ref="OWF1:OWG1"/>
    <mergeCell ref="OWH1:OWI1"/>
    <mergeCell ref="OWJ1:OWK1"/>
    <mergeCell ref="OWL1:OWM1"/>
    <mergeCell ref="OVP1:OVQ1"/>
    <mergeCell ref="OVR1:OVS1"/>
    <mergeCell ref="OVT1:OVU1"/>
    <mergeCell ref="OVV1:OVW1"/>
    <mergeCell ref="OVX1:OVY1"/>
    <mergeCell ref="OVZ1:OWA1"/>
    <mergeCell ref="OXX1:OXY1"/>
    <mergeCell ref="OXZ1:OYA1"/>
    <mergeCell ref="OYB1:OYC1"/>
    <mergeCell ref="OYD1:OYE1"/>
    <mergeCell ref="OYF1:OYG1"/>
    <mergeCell ref="OYH1:OYI1"/>
    <mergeCell ref="OXL1:OXM1"/>
    <mergeCell ref="OXN1:OXO1"/>
    <mergeCell ref="OXP1:OXQ1"/>
    <mergeCell ref="OXR1:OXS1"/>
    <mergeCell ref="OXT1:OXU1"/>
    <mergeCell ref="OXV1:OXW1"/>
    <mergeCell ref="OWZ1:OXA1"/>
    <mergeCell ref="OXB1:OXC1"/>
    <mergeCell ref="OXD1:OXE1"/>
    <mergeCell ref="OXF1:OXG1"/>
    <mergeCell ref="OXH1:OXI1"/>
    <mergeCell ref="OXJ1:OXK1"/>
    <mergeCell ref="OZH1:OZI1"/>
    <mergeCell ref="OZJ1:OZK1"/>
    <mergeCell ref="OZL1:OZM1"/>
    <mergeCell ref="OZN1:OZO1"/>
    <mergeCell ref="OZP1:OZQ1"/>
    <mergeCell ref="OZR1:OZS1"/>
    <mergeCell ref="OYV1:OYW1"/>
    <mergeCell ref="OYX1:OYY1"/>
    <mergeCell ref="OYZ1:OZA1"/>
    <mergeCell ref="OZB1:OZC1"/>
    <mergeCell ref="OZD1:OZE1"/>
    <mergeCell ref="OZF1:OZG1"/>
    <mergeCell ref="OYJ1:OYK1"/>
    <mergeCell ref="OYL1:OYM1"/>
    <mergeCell ref="OYN1:OYO1"/>
    <mergeCell ref="OYP1:OYQ1"/>
    <mergeCell ref="OYR1:OYS1"/>
    <mergeCell ref="OYT1:OYU1"/>
    <mergeCell ref="PAR1:PAS1"/>
    <mergeCell ref="PAT1:PAU1"/>
    <mergeCell ref="PAV1:PAW1"/>
    <mergeCell ref="PAX1:PAY1"/>
    <mergeCell ref="PAZ1:PBA1"/>
    <mergeCell ref="PBB1:PBC1"/>
    <mergeCell ref="PAF1:PAG1"/>
    <mergeCell ref="PAH1:PAI1"/>
    <mergeCell ref="PAJ1:PAK1"/>
    <mergeCell ref="PAL1:PAM1"/>
    <mergeCell ref="PAN1:PAO1"/>
    <mergeCell ref="PAP1:PAQ1"/>
    <mergeCell ref="OZT1:OZU1"/>
    <mergeCell ref="OZV1:OZW1"/>
    <mergeCell ref="OZX1:OZY1"/>
    <mergeCell ref="OZZ1:PAA1"/>
    <mergeCell ref="PAB1:PAC1"/>
    <mergeCell ref="PAD1:PAE1"/>
    <mergeCell ref="PCB1:PCC1"/>
    <mergeCell ref="PCD1:PCE1"/>
    <mergeCell ref="PCF1:PCG1"/>
    <mergeCell ref="PCH1:PCI1"/>
    <mergeCell ref="PCJ1:PCK1"/>
    <mergeCell ref="PCL1:PCM1"/>
    <mergeCell ref="PBP1:PBQ1"/>
    <mergeCell ref="PBR1:PBS1"/>
    <mergeCell ref="PBT1:PBU1"/>
    <mergeCell ref="PBV1:PBW1"/>
    <mergeCell ref="PBX1:PBY1"/>
    <mergeCell ref="PBZ1:PCA1"/>
    <mergeCell ref="PBD1:PBE1"/>
    <mergeCell ref="PBF1:PBG1"/>
    <mergeCell ref="PBH1:PBI1"/>
    <mergeCell ref="PBJ1:PBK1"/>
    <mergeCell ref="PBL1:PBM1"/>
    <mergeCell ref="PBN1:PBO1"/>
    <mergeCell ref="PDL1:PDM1"/>
    <mergeCell ref="PDN1:PDO1"/>
    <mergeCell ref="PDP1:PDQ1"/>
    <mergeCell ref="PDR1:PDS1"/>
    <mergeCell ref="PDT1:PDU1"/>
    <mergeCell ref="PDV1:PDW1"/>
    <mergeCell ref="PCZ1:PDA1"/>
    <mergeCell ref="PDB1:PDC1"/>
    <mergeCell ref="PDD1:PDE1"/>
    <mergeCell ref="PDF1:PDG1"/>
    <mergeCell ref="PDH1:PDI1"/>
    <mergeCell ref="PDJ1:PDK1"/>
    <mergeCell ref="PCN1:PCO1"/>
    <mergeCell ref="PCP1:PCQ1"/>
    <mergeCell ref="PCR1:PCS1"/>
    <mergeCell ref="PCT1:PCU1"/>
    <mergeCell ref="PCV1:PCW1"/>
    <mergeCell ref="PCX1:PCY1"/>
    <mergeCell ref="PEV1:PEW1"/>
    <mergeCell ref="PEX1:PEY1"/>
    <mergeCell ref="PEZ1:PFA1"/>
    <mergeCell ref="PFB1:PFC1"/>
    <mergeCell ref="PFD1:PFE1"/>
    <mergeCell ref="PFF1:PFG1"/>
    <mergeCell ref="PEJ1:PEK1"/>
    <mergeCell ref="PEL1:PEM1"/>
    <mergeCell ref="PEN1:PEO1"/>
    <mergeCell ref="PEP1:PEQ1"/>
    <mergeCell ref="PER1:PES1"/>
    <mergeCell ref="PET1:PEU1"/>
    <mergeCell ref="PDX1:PDY1"/>
    <mergeCell ref="PDZ1:PEA1"/>
    <mergeCell ref="PEB1:PEC1"/>
    <mergeCell ref="PED1:PEE1"/>
    <mergeCell ref="PEF1:PEG1"/>
    <mergeCell ref="PEH1:PEI1"/>
    <mergeCell ref="PGF1:PGG1"/>
    <mergeCell ref="PGH1:PGI1"/>
    <mergeCell ref="PGJ1:PGK1"/>
    <mergeCell ref="PGL1:PGM1"/>
    <mergeCell ref="PGN1:PGO1"/>
    <mergeCell ref="PGP1:PGQ1"/>
    <mergeCell ref="PFT1:PFU1"/>
    <mergeCell ref="PFV1:PFW1"/>
    <mergeCell ref="PFX1:PFY1"/>
    <mergeCell ref="PFZ1:PGA1"/>
    <mergeCell ref="PGB1:PGC1"/>
    <mergeCell ref="PGD1:PGE1"/>
    <mergeCell ref="PFH1:PFI1"/>
    <mergeCell ref="PFJ1:PFK1"/>
    <mergeCell ref="PFL1:PFM1"/>
    <mergeCell ref="PFN1:PFO1"/>
    <mergeCell ref="PFP1:PFQ1"/>
    <mergeCell ref="PFR1:PFS1"/>
    <mergeCell ref="PHP1:PHQ1"/>
    <mergeCell ref="PHR1:PHS1"/>
    <mergeCell ref="PHT1:PHU1"/>
    <mergeCell ref="PHV1:PHW1"/>
    <mergeCell ref="PHX1:PHY1"/>
    <mergeCell ref="PHZ1:PIA1"/>
    <mergeCell ref="PHD1:PHE1"/>
    <mergeCell ref="PHF1:PHG1"/>
    <mergeCell ref="PHH1:PHI1"/>
    <mergeCell ref="PHJ1:PHK1"/>
    <mergeCell ref="PHL1:PHM1"/>
    <mergeCell ref="PHN1:PHO1"/>
    <mergeCell ref="PGR1:PGS1"/>
    <mergeCell ref="PGT1:PGU1"/>
    <mergeCell ref="PGV1:PGW1"/>
    <mergeCell ref="PGX1:PGY1"/>
    <mergeCell ref="PGZ1:PHA1"/>
    <mergeCell ref="PHB1:PHC1"/>
    <mergeCell ref="PIZ1:PJA1"/>
    <mergeCell ref="PJB1:PJC1"/>
    <mergeCell ref="PJD1:PJE1"/>
    <mergeCell ref="PJF1:PJG1"/>
    <mergeCell ref="PJH1:PJI1"/>
    <mergeCell ref="PJJ1:PJK1"/>
    <mergeCell ref="PIN1:PIO1"/>
    <mergeCell ref="PIP1:PIQ1"/>
    <mergeCell ref="PIR1:PIS1"/>
    <mergeCell ref="PIT1:PIU1"/>
    <mergeCell ref="PIV1:PIW1"/>
    <mergeCell ref="PIX1:PIY1"/>
    <mergeCell ref="PIB1:PIC1"/>
    <mergeCell ref="PID1:PIE1"/>
    <mergeCell ref="PIF1:PIG1"/>
    <mergeCell ref="PIH1:PII1"/>
    <mergeCell ref="PIJ1:PIK1"/>
    <mergeCell ref="PIL1:PIM1"/>
    <mergeCell ref="PKJ1:PKK1"/>
    <mergeCell ref="PKL1:PKM1"/>
    <mergeCell ref="PKN1:PKO1"/>
    <mergeCell ref="PKP1:PKQ1"/>
    <mergeCell ref="PKR1:PKS1"/>
    <mergeCell ref="PKT1:PKU1"/>
    <mergeCell ref="PJX1:PJY1"/>
    <mergeCell ref="PJZ1:PKA1"/>
    <mergeCell ref="PKB1:PKC1"/>
    <mergeCell ref="PKD1:PKE1"/>
    <mergeCell ref="PKF1:PKG1"/>
    <mergeCell ref="PKH1:PKI1"/>
    <mergeCell ref="PJL1:PJM1"/>
    <mergeCell ref="PJN1:PJO1"/>
    <mergeCell ref="PJP1:PJQ1"/>
    <mergeCell ref="PJR1:PJS1"/>
    <mergeCell ref="PJT1:PJU1"/>
    <mergeCell ref="PJV1:PJW1"/>
    <mergeCell ref="PLT1:PLU1"/>
    <mergeCell ref="PLV1:PLW1"/>
    <mergeCell ref="PLX1:PLY1"/>
    <mergeCell ref="PLZ1:PMA1"/>
    <mergeCell ref="PMB1:PMC1"/>
    <mergeCell ref="PMD1:PME1"/>
    <mergeCell ref="PLH1:PLI1"/>
    <mergeCell ref="PLJ1:PLK1"/>
    <mergeCell ref="PLL1:PLM1"/>
    <mergeCell ref="PLN1:PLO1"/>
    <mergeCell ref="PLP1:PLQ1"/>
    <mergeCell ref="PLR1:PLS1"/>
    <mergeCell ref="PKV1:PKW1"/>
    <mergeCell ref="PKX1:PKY1"/>
    <mergeCell ref="PKZ1:PLA1"/>
    <mergeCell ref="PLB1:PLC1"/>
    <mergeCell ref="PLD1:PLE1"/>
    <mergeCell ref="PLF1:PLG1"/>
    <mergeCell ref="PND1:PNE1"/>
    <mergeCell ref="PNF1:PNG1"/>
    <mergeCell ref="PNH1:PNI1"/>
    <mergeCell ref="PNJ1:PNK1"/>
    <mergeCell ref="PNL1:PNM1"/>
    <mergeCell ref="PNN1:PNO1"/>
    <mergeCell ref="PMR1:PMS1"/>
    <mergeCell ref="PMT1:PMU1"/>
    <mergeCell ref="PMV1:PMW1"/>
    <mergeCell ref="PMX1:PMY1"/>
    <mergeCell ref="PMZ1:PNA1"/>
    <mergeCell ref="PNB1:PNC1"/>
    <mergeCell ref="PMF1:PMG1"/>
    <mergeCell ref="PMH1:PMI1"/>
    <mergeCell ref="PMJ1:PMK1"/>
    <mergeCell ref="PML1:PMM1"/>
    <mergeCell ref="PMN1:PMO1"/>
    <mergeCell ref="PMP1:PMQ1"/>
    <mergeCell ref="PON1:POO1"/>
    <mergeCell ref="POP1:POQ1"/>
    <mergeCell ref="POR1:POS1"/>
    <mergeCell ref="POT1:POU1"/>
    <mergeCell ref="POV1:POW1"/>
    <mergeCell ref="POX1:POY1"/>
    <mergeCell ref="POB1:POC1"/>
    <mergeCell ref="POD1:POE1"/>
    <mergeCell ref="POF1:POG1"/>
    <mergeCell ref="POH1:POI1"/>
    <mergeCell ref="POJ1:POK1"/>
    <mergeCell ref="POL1:POM1"/>
    <mergeCell ref="PNP1:PNQ1"/>
    <mergeCell ref="PNR1:PNS1"/>
    <mergeCell ref="PNT1:PNU1"/>
    <mergeCell ref="PNV1:PNW1"/>
    <mergeCell ref="PNX1:PNY1"/>
    <mergeCell ref="PNZ1:POA1"/>
    <mergeCell ref="PPX1:PPY1"/>
    <mergeCell ref="PPZ1:PQA1"/>
    <mergeCell ref="PQB1:PQC1"/>
    <mergeCell ref="PQD1:PQE1"/>
    <mergeCell ref="PQF1:PQG1"/>
    <mergeCell ref="PQH1:PQI1"/>
    <mergeCell ref="PPL1:PPM1"/>
    <mergeCell ref="PPN1:PPO1"/>
    <mergeCell ref="PPP1:PPQ1"/>
    <mergeCell ref="PPR1:PPS1"/>
    <mergeCell ref="PPT1:PPU1"/>
    <mergeCell ref="PPV1:PPW1"/>
    <mergeCell ref="POZ1:PPA1"/>
    <mergeCell ref="PPB1:PPC1"/>
    <mergeCell ref="PPD1:PPE1"/>
    <mergeCell ref="PPF1:PPG1"/>
    <mergeCell ref="PPH1:PPI1"/>
    <mergeCell ref="PPJ1:PPK1"/>
    <mergeCell ref="PRH1:PRI1"/>
    <mergeCell ref="PRJ1:PRK1"/>
    <mergeCell ref="PRL1:PRM1"/>
    <mergeCell ref="PRN1:PRO1"/>
    <mergeCell ref="PRP1:PRQ1"/>
    <mergeCell ref="PRR1:PRS1"/>
    <mergeCell ref="PQV1:PQW1"/>
    <mergeCell ref="PQX1:PQY1"/>
    <mergeCell ref="PQZ1:PRA1"/>
    <mergeCell ref="PRB1:PRC1"/>
    <mergeCell ref="PRD1:PRE1"/>
    <mergeCell ref="PRF1:PRG1"/>
    <mergeCell ref="PQJ1:PQK1"/>
    <mergeCell ref="PQL1:PQM1"/>
    <mergeCell ref="PQN1:PQO1"/>
    <mergeCell ref="PQP1:PQQ1"/>
    <mergeCell ref="PQR1:PQS1"/>
    <mergeCell ref="PQT1:PQU1"/>
    <mergeCell ref="PSR1:PSS1"/>
    <mergeCell ref="PST1:PSU1"/>
    <mergeCell ref="PSV1:PSW1"/>
    <mergeCell ref="PSX1:PSY1"/>
    <mergeCell ref="PSZ1:PTA1"/>
    <mergeCell ref="PTB1:PTC1"/>
    <mergeCell ref="PSF1:PSG1"/>
    <mergeCell ref="PSH1:PSI1"/>
    <mergeCell ref="PSJ1:PSK1"/>
    <mergeCell ref="PSL1:PSM1"/>
    <mergeCell ref="PSN1:PSO1"/>
    <mergeCell ref="PSP1:PSQ1"/>
    <mergeCell ref="PRT1:PRU1"/>
    <mergeCell ref="PRV1:PRW1"/>
    <mergeCell ref="PRX1:PRY1"/>
    <mergeCell ref="PRZ1:PSA1"/>
    <mergeCell ref="PSB1:PSC1"/>
    <mergeCell ref="PSD1:PSE1"/>
    <mergeCell ref="PUB1:PUC1"/>
    <mergeCell ref="PUD1:PUE1"/>
    <mergeCell ref="PUF1:PUG1"/>
    <mergeCell ref="PUH1:PUI1"/>
    <mergeCell ref="PUJ1:PUK1"/>
    <mergeCell ref="PUL1:PUM1"/>
    <mergeCell ref="PTP1:PTQ1"/>
    <mergeCell ref="PTR1:PTS1"/>
    <mergeCell ref="PTT1:PTU1"/>
    <mergeCell ref="PTV1:PTW1"/>
    <mergeCell ref="PTX1:PTY1"/>
    <mergeCell ref="PTZ1:PUA1"/>
    <mergeCell ref="PTD1:PTE1"/>
    <mergeCell ref="PTF1:PTG1"/>
    <mergeCell ref="PTH1:PTI1"/>
    <mergeCell ref="PTJ1:PTK1"/>
    <mergeCell ref="PTL1:PTM1"/>
    <mergeCell ref="PTN1:PTO1"/>
    <mergeCell ref="PVL1:PVM1"/>
    <mergeCell ref="PVN1:PVO1"/>
    <mergeCell ref="PVP1:PVQ1"/>
    <mergeCell ref="PVR1:PVS1"/>
    <mergeCell ref="PVT1:PVU1"/>
    <mergeCell ref="PVV1:PVW1"/>
    <mergeCell ref="PUZ1:PVA1"/>
    <mergeCell ref="PVB1:PVC1"/>
    <mergeCell ref="PVD1:PVE1"/>
    <mergeCell ref="PVF1:PVG1"/>
    <mergeCell ref="PVH1:PVI1"/>
    <mergeCell ref="PVJ1:PVK1"/>
    <mergeCell ref="PUN1:PUO1"/>
    <mergeCell ref="PUP1:PUQ1"/>
    <mergeCell ref="PUR1:PUS1"/>
    <mergeCell ref="PUT1:PUU1"/>
    <mergeCell ref="PUV1:PUW1"/>
    <mergeCell ref="PUX1:PUY1"/>
    <mergeCell ref="PWV1:PWW1"/>
    <mergeCell ref="PWX1:PWY1"/>
    <mergeCell ref="PWZ1:PXA1"/>
    <mergeCell ref="PXB1:PXC1"/>
    <mergeCell ref="PXD1:PXE1"/>
    <mergeCell ref="PXF1:PXG1"/>
    <mergeCell ref="PWJ1:PWK1"/>
    <mergeCell ref="PWL1:PWM1"/>
    <mergeCell ref="PWN1:PWO1"/>
    <mergeCell ref="PWP1:PWQ1"/>
    <mergeCell ref="PWR1:PWS1"/>
    <mergeCell ref="PWT1:PWU1"/>
    <mergeCell ref="PVX1:PVY1"/>
    <mergeCell ref="PVZ1:PWA1"/>
    <mergeCell ref="PWB1:PWC1"/>
    <mergeCell ref="PWD1:PWE1"/>
    <mergeCell ref="PWF1:PWG1"/>
    <mergeCell ref="PWH1:PWI1"/>
    <mergeCell ref="PYF1:PYG1"/>
    <mergeCell ref="PYH1:PYI1"/>
    <mergeCell ref="PYJ1:PYK1"/>
    <mergeCell ref="PYL1:PYM1"/>
    <mergeCell ref="PYN1:PYO1"/>
    <mergeCell ref="PYP1:PYQ1"/>
    <mergeCell ref="PXT1:PXU1"/>
    <mergeCell ref="PXV1:PXW1"/>
    <mergeCell ref="PXX1:PXY1"/>
    <mergeCell ref="PXZ1:PYA1"/>
    <mergeCell ref="PYB1:PYC1"/>
    <mergeCell ref="PYD1:PYE1"/>
    <mergeCell ref="PXH1:PXI1"/>
    <mergeCell ref="PXJ1:PXK1"/>
    <mergeCell ref="PXL1:PXM1"/>
    <mergeCell ref="PXN1:PXO1"/>
    <mergeCell ref="PXP1:PXQ1"/>
    <mergeCell ref="PXR1:PXS1"/>
    <mergeCell ref="PZP1:PZQ1"/>
    <mergeCell ref="PZR1:PZS1"/>
    <mergeCell ref="PZT1:PZU1"/>
    <mergeCell ref="PZV1:PZW1"/>
    <mergeCell ref="PZX1:PZY1"/>
    <mergeCell ref="PZZ1:QAA1"/>
    <mergeCell ref="PZD1:PZE1"/>
    <mergeCell ref="PZF1:PZG1"/>
    <mergeCell ref="PZH1:PZI1"/>
    <mergeCell ref="PZJ1:PZK1"/>
    <mergeCell ref="PZL1:PZM1"/>
    <mergeCell ref="PZN1:PZO1"/>
    <mergeCell ref="PYR1:PYS1"/>
    <mergeCell ref="PYT1:PYU1"/>
    <mergeCell ref="PYV1:PYW1"/>
    <mergeCell ref="PYX1:PYY1"/>
    <mergeCell ref="PYZ1:PZA1"/>
    <mergeCell ref="PZB1:PZC1"/>
    <mergeCell ref="QAZ1:QBA1"/>
    <mergeCell ref="QBB1:QBC1"/>
    <mergeCell ref="QBD1:QBE1"/>
    <mergeCell ref="QBF1:QBG1"/>
    <mergeCell ref="QBH1:QBI1"/>
    <mergeCell ref="QBJ1:QBK1"/>
    <mergeCell ref="QAN1:QAO1"/>
    <mergeCell ref="QAP1:QAQ1"/>
    <mergeCell ref="QAR1:QAS1"/>
    <mergeCell ref="QAT1:QAU1"/>
    <mergeCell ref="QAV1:QAW1"/>
    <mergeCell ref="QAX1:QAY1"/>
    <mergeCell ref="QAB1:QAC1"/>
    <mergeCell ref="QAD1:QAE1"/>
    <mergeCell ref="QAF1:QAG1"/>
    <mergeCell ref="QAH1:QAI1"/>
    <mergeCell ref="QAJ1:QAK1"/>
    <mergeCell ref="QAL1:QAM1"/>
    <mergeCell ref="QCJ1:QCK1"/>
    <mergeCell ref="QCL1:QCM1"/>
    <mergeCell ref="QCN1:QCO1"/>
    <mergeCell ref="QCP1:QCQ1"/>
    <mergeCell ref="QCR1:QCS1"/>
    <mergeCell ref="QCT1:QCU1"/>
    <mergeCell ref="QBX1:QBY1"/>
    <mergeCell ref="QBZ1:QCA1"/>
    <mergeCell ref="QCB1:QCC1"/>
    <mergeCell ref="QCD1:QCE1"/>
    <mergeCell ref="QCF1:QCG1"/>
    <mergeCell ref="QCH1:QCI1"/>
    <mergeCell ref="QBL1:QBM1"/>
    <mergeCell ref="QBN1:QBO1"/>
    <mergeCell ref="QBP1:QBQ1"/>
    <mergeCell ref="QBR1:QBS1"/>
    <mergeCell ref="QBT1:QBU1"/>
    <mergeCell ref="QBV1:QBW1"/>
    <mergeCell ref="QDT1:QDU1"/>
    <mergeCell ref="QDV1:QDW1"/>
    <mergeCell ref="QDX1:QDY1"/>
    <mergeCell ref="QDZ1:QEA1"/>
    <mergeCell ref="QEB1:QEC1"/>
    <mergeCell ref="QED1:QEE1"/>
    <mergeCell ref="QDH1:QDI1"/>
    <mergeCell ref="QDJ1:QDK1"/>
    <mergeCell ref="QDL1:QDM1"/>
    <mergeCell ref="QDN1:QDO1"/>
    <mergeCell ref="QDP1:QDQ1"/>
    <mergeCell ref="QDR1:QDS1"/>
    <mergeCell ref="QCV1:QCW1"/>
    <mergeCell ref="QCX1:QCY1"/>
    <mergeCell ref="QCZ1:QDA1"/>
    <mergeCell ref="QDB1:QDC1"/>
    <mergeCell ref="QDD1:QDE1"/>
    <mergeCell ref="QDF1:QDG1"/>
    <mergeCell ref="QFD1:QFE1"/>
    <mergeCell ref="QFF1:QFG1"/>
    <mergeCell ref="QFH1:QFI1"/>
    <mergeCell ref="QFJ1:QFK1"/>
    <mergeCell ref="QFL1:QFM1"/>
    <mergeCell ref="QFN1:QFO1"/>
    <mergeCell ref="QER1:QES1"/>
    <mergeCell ref="QET1:QEU1"/>
    <mergeCell ref="QEV1:QEW1"/>
    <mergeCell ref="QEX1:QEY1"/>
    <mergeCell ref="QEZ1:QFA1"/>
    <mergeCell ref="QFB1:QFC1"/>
    <mergeCell ref="QEF1:QEG1"/>
    <mergeCell ref="QEH1:QEI1"/>
    <mergeCell ref="QEJ1:QEK1"/>
    <mergeCell ref="QEL1:QEM1"/>
    <mergeCell ref="QEN1:QEO1"/>
    <mergeCell ref="QEP1:QEQ1"/>
    <mergeCell ref="QGN1:QGO1"/>
    <mergeCell ref="QGP1:QGQ1"/>
    <mergeCell ref="QGR1:QGS1"/>
    <mergeCell ref="QGT1:QGU1"/>
    <mergeCell ref="QGV1:QGW1"/>
    <mergeCell ref="QGX1:QGY1"/>
    <mergeCell ref="QGB1:QGC1"/>
    <mergeCell ref="QGD1:QGE1"/>
    <mergeCell ref="QGF1:QGG1"/>
    <mergeCell ref="QGH1:QGI1"/>
    <mergeCell ref="QGJ1:QGK1"/>
    <mergeCell ref="QGL1:QGM1"/>
    <mergeCell ref="QFP1:QFQ1"/>
    <mergeCell ref="QFR1:QFS1"/>
    <mergeCell ref="QFT1:QFU1"/>
    <mergeCell ref="QFV1:QFW1"/>
    <mergeCell ref="QFX1:QFY1"/>
    <mergeCell ref="QFZ1:QGA1"/>
    <mergeCell ref="QHX1:QHY1"/>
    <mergeCell ref="QHZ1:QIA1"/>
    <mergeCell ref="QIB1:QIC1"/>
    <mergeCell ref="QID1:QIE1"/>
    <mergeCell ref="QIF1:QIG1"/>
    <mergeCell ref="QIH1:QII1"/>
    <mergeCell ref="QHL1:QHM1"/>
    <mergeCell ref="QHN1:QHO1"/>
    <mergeCell ref="QHP1:QHQ1"/>
    <mergeCell ref="QHR1:QHS1"/>
    <mergeCell ref="QHT1:QHU1"/>
    <mergeCell ref="QHV1:QHW1"/>
    <mergeCell ref="QGZ1:QHA1"/>
    <mergeCell ref="QHB1:QHC1"/>
    <mergeCell ref="QHD1:QHE1"/>
    <mergeCell ref="QHF1:QHG1"/>
    <mergeCell ref="QHH1:QHI1"/>
    <mergeCell ref="QHJ1:QHK1"/>
    <mergeCell ref="QJH1:QJI1"/>
    <mergeCell ref="QJJ1:QJK1"/>
    <mergeCell ref="QJL1:QJM1"/>
    <mergeCell ref="QJN1:QJO1"/>
    <mergeCell ref="QJP1:QJQ1"/>
    <mergeCell ref="QJR1:QJS1"/>
    <mergeCell ref="QIV1:QIW1"/>
    <mergeCell ref="QIX1:QIY1"/>
    <mergeCell ref="QIZ1:QJA1"/>
    <mergeCell ref="QJB1:QJC1"/>
    <mergeCell ref="QJD1:QJE1"/>
    <mergeCell ref="QJF1:QJG1"/>
    <mergeCell ref="QIJ1:QIK1"/>
    <mergeCell ref="QIL1:QIM1"/>
    <mergeCell ref="QIN1:QIO1"/>
    <mergeCell ref="QIP1:QIQ1"/>
    <mergeCell ref="QIR1:QIS1"/>
    <mergeCell ref="QIT1:QIU1"/>
    <mergeCell ref="QKR1:QKS1"/>
    <mergeCell ref="QKT1:QKU1"/>
    <mergeCell ref="QKV1:QKW1"/>
    <mergeCell ref="QKX1:QKY1"/>
    <mergeCell ref="QKZ1:QLA1"/>
    <mergeCell ref="QLB1:QLC1"/>
    <mergeCell ref="QKF1:QKG1"/>
    <mergeCell ref="QKH1:QKI1"/>
    <mergeCell ref="QKJ1:QKK1"/>
    <mergeCell ref="QKL1:QKM1"/>
    <mergeCell ref="QKN1:QKO1"/>
    <mergeCell ref="QKP1:QKQ1"/>
    <mergeCell ref="QJT1:QJU1"/>
    <mergeCell ref="QJV1:QJW1"/>
    <mergeCell ref="QJX1:QJY1"/>
    <mergeCell ref="QJZ1:QKA1"/>
    <mergeCell ref="QKB1:QKC1"/>
    <mergeCell ref="QKD1:QKE1"/>
    <mergeCell ref="QMB1:QMC1"/>
    <mergeCell ref="QMD1:QME1"/>
    <mergeCell ref="QMF1:QMG1"/>
    <mergeCell ref="QMH1:QMI1"/>
    <mergeCell ref="QMJ1:QMK1"/>
    <mergeCell ref="QML1:QMM1"/>
    <mergeCell ref="QLP1:QLQ1"/>
    <mergeCell ref="QLR1:QLS1"/>
    <mergeCell ref="QLT1:QLU1"/>
    <mergeCell ref="QLV1:QLW1"/>
    <mergeCell ref="QLX1:QLY1"/>
    <mergeCell ref="QLZ1:QMA1"/>
    <mergeCell ref="QLD1:QLE1"/>
    <mergeCell ref="QLF1:QLG1"/>
    <mergeCell ref="QLH1:QLI1"/>
    <mergeCell ref="QLJ1:QLK1"/>
    <mergeCell ref="QLL1:QLM1"/>
    <mergeCell ref="QLN1:QLO1"/>
    <mergeCell ref="QNL1:QNM1"/>
    <mergeCell ref="QNN1:QNO1"/>
    <mergeCell ref="QNP1:QNQ1"/>
    <mergeCell ref="QNR1:QNS1"/>
    <mergeCell ref="QNT1:QNU1"/>
    <mergeCell ref="QNV1:QNW1"/>
    <mergeCell ref="QMZ1:QNA1"/>
    <mergeCell ref="QNB1:QNC1"/>
    <mergeCell ref="QND1:QNE1"/>
    <mergeCell ref="QNF1:QNG1"/>
    <mergeCell ref="QNH1:QNI1"/>
    <mergeCell ref="QNJ1:QNK1"/>
    <mergeCell ref="QMN1:QMO1"/>
    <mergeCell ref="QMP1:QMQ1"/>
    <mergeCell ref="QMR1:QMS1"/>
    <mergeCell ref="QMT1:QMU1"/>
    <mergeCell ref="QMV1:QMW1"/>
    <mergeCell ref="QMX1:QMY1"/>
    <mergeCell ref="QOV1:QOW1"/>
    <mergeCell ref="QOX1:QOY1"/>
    <mergeCell ref="QOZ1:QPA1"/>
    <mergeCell ref="QPB1:QPC1"/>
    <mergeCell ref="QPD1:QPE1"/>
    <mergeCell ref="QPF1:QPG1"/>
    <mergeCell ref="QOJ1:QOK1"/>
    <mergeCell ref="QOL1:QOM1"/>
    <mergeCell ref="QON1:QOO1"/>
    <mergeCell ref="QOP1:QOQ1"/>
    <mergeCell ref="QOR1:QOS1"/>
    <mergeCell ref="QOT1:QOU1"/>
    <mergeCell ref="QNX1:QNY1"/>
    <mergeCell ref="QNZ1:QOA1"/>
    <mergeCell ref="QOB1:QOC1"/>
    <mergeCell ref="QOD1:QOE1"/>
    <mergeCell ref="QOF1:QOG1"/>
    <mergeCell ref="QOH1:QOI1"/>
    <mergeCell ref="QQF1:QQG1"/>
    <mergeCell ref="QQH1:QQI1"/>
    <mergeCell ref="QQJ1:QQK1"/>
    <mergeCell ref="QQL1:QQM1"/>
    <mergeCell ref="QQN1:QQO1"/>
    <mergeCell ref="QQP1:QQQ1"/>
    <mergeCell ref="QPT1:QPU1"/>
    <mergeCell ref="QPV1:QPW1"/>
    <mergeCell ref="QPX1:QPY1"/>
    <mergeCell ref="QPZ1:QQA1"/>
    <mergeCell ref="QQB1:QQC1"/>
    <mergeCell ref="QQD1:QQE1"/>
    <mergeCell ref="QPH1:QPI1"/>
    <mergeCell ref="QPJ1:QPK1"/>
    <mergeCell ref="QPL1:QPM1"/>
    <mergeCell ref="QPN1:QPO1"/>
    <mergeCell ref="QPP1:QPQ1"/>
    <mergeCell ref="QPR1:QPS1"/>
    <mergeCell ref="QRP1:QRQ1"/>
    <mergeCell ref="QRR1:QRS1"/>
    <mergeCell ref="QRT1:QRU1"/>
    <mergeCell ref="QRV1:QRW1"/>
    <mergeCell ref="QRX1:QRY1"/>
    <mergeCell ref="QRZ1:QSA1"/>
    <mergeCell ref="QRD1:QRE1"/>
    <mergeCell ref="QRF1:QRG1"/>
    <mergeCell ref="QRH1:QRI1"/>
    <mergeCell ref="QRJ1:QRK1"/>
    <mergeCell ref="QRL1:QRM1"/>
    <mergeCell ref="QRN1:QRO1"/>
    <mergeCell ref="QQR1:QQS1"/>
    <mergeCell ref="QQT1:QQU1"/>
    <mergeCell ref="QQV1:QQW1"/>
    <mergeCell ref="QQX1:QQY1"/>
    <mergeCell ref="QQZ1:QRA1"/>
    <mergeCell ref="QRB1:QRC1"/>
    <mergeCell ref="QSZ1:QTA1"/>
    <mergeCell ref="QTB1:QTC1"/>
    <mergeCell ref="QTD1:QTE1"/>
    <mergeCell ref="QTF1:QTG1"/>
    <mergeCell ref="QTH1:QTI1"/>
    <mergeCell ref="QTJ1:QTK1"/>
    <mergeCell ref="QSN1:QSO1"/>
    <mergeCell ref="QSP1:QSQ1"/>
    <mergeCell ref="QSR1:QSS1"/>
    <mergeCell ref="QST1:QSU1"/>
    <mergeCell ref="QSV1:QSW1"/>
    <mergeCell ref="QSX1:QSY1"/>
    <mergeCell ref="QSB1:QSC1"/>
    <mergeCell ref="QSD1:QSE1"/>
    <mergeCell ref="QSF1:QSG1"/>
    <mergeCell ref="QSH1:QSI1"/>
    <mergeCell ref="QSJ1:QSK1"/>
    <mergeCell ref="QSL1:QSM1"/>
    <mergeCell ref="QUJ1:QUK1"/>
    <mergeCell ref="QUL1:QUM1"/>
    <mergeCell ref="QUN1:QUO1"/>
    <mergeCell ref="QUP1:QUQ1"/>
    <mergeCell ref="QUR1:QUS1"/>
    <mergeCell ref="QUT1:QUU1"/>
    <mergeCell ref="QTX1:QTY1"/>
    <mergeCell ref="QTZ1:QUA1"/>
    <mergeCell ref="QUB1:QUC1"/>
    <mergeCell ref="QUD1:QUE1"/>
    <mergeCell ref="QUF1:QUG1"/>
    <mergeCell ref="QUH1:QUI1"/>
    <mergeCell ref="QTL1:QTM1"/>
    <mergeCell ref="QTN1:QTO1"/>
    <mergeCell ref="QTP1:QTQ1"/>
    <mergeCell ref="QTR1:QTS1"/>
    <mergeCell ref="QTT1:QTU1"/>
    <mergeCell ref="QTV1:QTW1"/>
    <mergeCell ref="QVT1:QVU1"/>
    <mergeCell ref="QVV1:QVW1"/>
    <mergeCell ref="QVX1:QVY1"/>
    <mergeCell ref="QVZ1:QWA1"/>
    <mergeCell ref="QWB1:QWC1"/>
    <mergeCell ref="QWD1:QWE1"/>
    <mergeCell ref="QVH1:QVI1"/>
    <mergeCell ref="QVJ1:QVK1"/>
    <mergeCell ref="QVL1:QVM1"/>
    <mergeCell ref="QVN1:QVO1"/>
    <mergeCell ref="QVP1:QVQ1"/>
    <mergeCell ref="QVR1:QVS1"/>
    <mergeCell ref="QUV1:QUW1"/>
    <mergeCell ref="QUX1:QUY1"/>
    <mergeCell ref="QUZ1:QVA1"/>
    <mergeCell ref="QVB1:QVC1"/>
    <mergeCell ref="QVD1:QVE1"/>
    <mergeCell ref="QVF1:QVG1"/>
    <mergeCell ref="QXD1:QXE1"/>
    <mergeCell ref="QXF1:QXG1"/>
    <mergeCell ref="QXH1:QXI1"/>
    <mergeCell ref="QXJ1:QXK1"/>
    <mergeCell ref="QXL1:QXM1"/>
    <mergeCell ref="QXN1:QXO1"/>
    <mergeCell ref="QWR1:QWS1"/>
    <mergeCell ref="QWT1:QWU1"/>
    <mergeCell ref="QWV1:QWW1"/>
    <mergeCell ref="QWX1:QWY1"/>
    <mergeCell ref="QWZ1:QXA1"/>
    <mergeCell ref="QXB1:QXC1"/>
    <mergeCell ref="QWF1:QWG1"/>
    <mergeCell ref="QWH1:QWI1"/>
    <mergeCell ref="QWJ1:QWK1"/>
    <mergeCell ref="QWL1:QWM1"/>
    <mergeCell ref="QWN1:QWO1"/>
    <mergeCell ref="QWP1:QWQ1"/>
    <mergeCell ref="QYN1:QYO1"/>
    <mergeCell ref="QYP1:QYQ1"/>
    <mergeCell ref="QYR1:QYS1"/>
    <mergeCell ref="QYT1:QYU1"/>
    <mergeCell ref="QYV1:QYW1"/>
    <mergeCell ref="QYX1:QYY1"/>
    <mergeCell ref="QYB1:QYC1"/>
    <mergeCell ref="QYD1:QYE1"/>
    <mergeCell ref="QYF1:QYG1"/>
    <mergeCell ref="QYH1:QYI1"/>
    <mergeCell ref="QYJ1:QYK1"/>
    <mergeCell ref="QYL1:QYM1"/>
    <mergeCell ref="QXP1:QXQ1"/>
    <mergeCell ref="QXR1:QXS1"/>
    <mergeCell ref="QXT1:QXU1"/>
    <mergeCell ref="QXV1:QXW1"/>
    <mergeCell ref="QXX1:QXY1"/>
    <mergeCell ref="QXZ1:QYA1"/>
    <mergeCell ref="QZX1:QZY1"/>
    <mergeCell ref="QZZ1:RAA1"/>
    <mergeCell ref="RAB1:RAC1"/>
    <mergeCell ref="RAD1:RAE1"/>
    <mergeCell ref="RAF1:RAG1"/>
    <mergeCell ref="RAH1:RAI1"/>
    <mergeCell ref="QZL1:QZM1"/>
    <mergeCell ref="QZN1:QZO1"/>
    <mergeCell ref="QZP1:QZQ1"/>
    <mergeCell ref="QZR1:QZS1"/>
    <mergeCell ref="QZT1:QZU1"/>
    <mergeCell ref="QZV1:QZW1"/>
    <mergeCell ref="QYZ1:QZA1"/>
    <mergeCell ref="QZB1:QZC1"/>
    <mergeCell ref="QZD1:QZE1"/>
    <mergeCell ref="QZF1:QZG1"/>
    <mergeCell ref="QZH1:QZI1"/>
    <mergeCell ref="QZJ1:QZK1"/>
    <mergeCell ref="RBH1:RBI1"/>
    <mergeCell ref="RBJ1:RBK1"/>
    <mergeCell ref="RBL1:RBM1"/>
    <mergeCell ref="RBN1:RBO1"/>
    <mergeCell ref="RBP1:RBQ1"/>
    <mergeCell ref="RBR1:RBS1"/>
    <mergeCell ref="RAV1:RAW1"/>
    <mergeCell ref="RAX1:RAY1"/>
    <mergeCell ref="RAZ1:RBA1"/>
    <mergeCell ref="RBB1:RBC1"/>
    <mergeCell ref="RBD1:RBE1"/>
    <mergeCell ref="RBF1:RBG1"/>
    <mergeCell ref="RAJ1:RAK1"/>
    <mergeCell ref="RAL1:RAM1"/>
    <mergeCell ref="RAN1:RAO1"/>
    <mergeCell ref="RAP1:RAQ1"/>
    <mergeCell ref="RAR1:RAS1"/>
    <mergeCell ref="RAT1:RAU1"/>
    <mergeCell ref="RCR1:RCS1"/>
    <mergeCell ref="RCT1:RCU1"/>
    <mergeCell ref="RCV1:RCW1"/>
    <mergeCell ref="RCX1:RCY1"/>
    <mergeCell ref="RCZ1:RDA1"/>
    <mergeCell ref="RDB1:RDC1"/>
    <mergeCell ref="RCF1:RCG1"/>
    <mergeCell ref="RCH1:RCI1"/>
    <mergeCell ref="RCJ1:RCK1"/>
    <mergeCell ref="RCL1:RCM1"/>
    <mergeCell ref="RCN1:RCO1"/>
    <mergeCell ref="RCP1:RCQ1"/>
    <mergeCell ref="RBT1:RBU1"/>
    <mergeCell ref="RBV1:RBW1"/>
    <mergeCell ref="RBX1:RBY1"/>
    <mergeCell ref="RBZ1:RCA1"/>
    <mergeCell ref="RCB1:RCC1"/>
    <mergeCell ref="RCD1:RCE1"/>
    <mergeCell ref="REB1:REC1"/>
    <mergeCell ref="RED1:REE1"/>
    <mergeCell ref="REF1:REG1"/>
    <mergeCell ref="REH1:REI1"/>
    <mergeCell ref="REJ1:REK1"/>
    <mergeCell ref="REL1:REM1"/>
    <mergeCell ref="RDP1:RDQ1"/>
    <mergeCell ref="RDR1:RDS1"/>
    <mergeCell ref="RDT1:RDU1"/>
    <mergeCell ref="RDV1:RDW1"/>
    <mergeCell ref="RDX1:RDY1"/>
    <mergeCell ref="RDZ1:REA1"/>
    <mergeCell ref="RDD1:RDE1"/>
    <mergeCell ref="RDF1:RDG1"/>
    <mergeCell ref="RDH1:RDI1"/>
    <mergeCell ref="RDJ1:RDK1"/>
    <mergeCell ref="RDL1:RDM1"/>
    <mergeCell ref="RDN1:RDO1"/>
    <mergeCell ref="RFL1:RFM1"/>
    <mergeCell ref="RFN1:RFO1"/>
    <mergeCell ref="RFP1:RFQ1"/>
    <mergeCell ref="RFR1:RFS1"/>
    <mergeCell ref="RFT1:RFU1"/>
    <mergeCell ref="RFV1:RFW1"/>
    <mergeCell ref="REZ1:RFA1"/>
    <mergeCell ref="RFB1:RFC1"/>
    <mergeCell ref="RFD1:RFE1"/>
    <mergeCell ref="RFF1:RFG1"/>
    <mergeCell ref="RFH1:RFI1"/>
    <mergeCell ref="RFJ1:RFK1"/>
    <mergeCell ref="REN1:REO1"/>
    <mergeCell ref="REP1:REQ1"/>
    <mergeCell ref="RER1:RES1"/>
    <mergeCell ref="RET1:REU1"/>
    <mergeCell ref="REV1:REW1"/>
    <mergeCell ref="REX1:REY1"/>
    <mergeCell ref="RGV1:RGW1"/>
    <mergeCell ref="RGX1:RGY1"/>
    <mergeCell ref="RGZ1:RHA1"/>
    <mergeCell ref="RHB1:RHC1"/>
    <mergeCell ref="RHD1:RHE1"/>
    <mergeCell ref="RHF1:RHG1"/>
    <mergeCell ref="RGJ1:RGK1"/>
    <mergeCell ref="RGL1:RGM1"/>
    <mergeCell ref="RGN1:RGO1"/>
    <mergeCell ref="RGP1:RGQ1"/>
    <mergeCell ref="RGR1:RGS1"/>
    <mergeCell ref="RGT1:RGU1"/>
    <mergeCell ref="RFX1:RFY1"/>
    <mergeCell ref="RFZ1:RGA1"/>
    <mergeCell ref="RGB1:RGC1"/>
    <mergeCell ref="RGD1:RGE1"/>
    <mergeCell ref="RGF1:RGG1"/>
    <mergeCell ref="RGH1:RGI1"/>
    <mergeCell ref="RIF1:RIG1"/>
    <mergeCell ref="RIH1:RII1"/>
    <mergeCell ref="RIJ1:RIK1"/>
    <mergeCell ref="RIL1:RIM1"/>
    <mergeCell ref="RIN1:RIO1"/>
    <mergeCell ref="RIP1:RIQ1"/>
    <mergeCell ref="RHT1:RHU1"/>
    <mergeCell ref="RHV1:RHW1"/>
    <mergeCell ref="RHX1:RHY1"/>
    <mergeCell ref="RHZ1:RIA1"/>
    <mergeCell ref="RIB1:RIC1"/>
    <mergeCell ref="RID1:RIE1"/>
    <mergeCell ref="RHH1:RHI1"/>
    <mergeCell ref="RHJ1:RHK1"/>
    <mergeCell ref="RHL1:RHM1"/>
    <mergeCell ref="RHN1:RHO1"/>
    <mergeCell ref="RHP1:RHQ1"/>
    <mergeCell ref="RHR1:RHS1"/>
    <mergeCell ref="RJP1:RJQ1"/>
    <mergeCell ref="RJR1:RJS1"/>
    <mergeCell ref="RJT1:RJU1"/>
    <mergeCell ref="RJV1:RJW1"/>
    <mergeCell ref="RJX1:RJY1"/>
    <mergeCell ref="RJZ1:RKA1"/>
    <mergeCell ref="RJD1:RJE1"/>
    <mergeCell ref="RJF1:RJG1"/>
    <mergeCell ref="RJH1:RJI1"/>
    <mergeCell ref="RJJ1:RJK1"/>
    <mergeCell ref="RJL1:RJM1"/>
    <mergeCell ref="RJN1:RJO1"/>
    <mergeCell ref="RIR1:RIS1"/>
    <mergeCell ref="RIT1:RIU1"/>
    <mergeCell ref="RIV1:RIW1"/>
    <mergeCell ref="RIX1:RIY1"/>
    <mergeCell ref="RIZ1:RJA1"/>
    <mergeCell ref="RJB1:RJC1"/>
    <mergeCell ref="RKZ1:RLA1"/>
    <mergeCell ref="RLB1:RLC1"/>
    <mergeCell ref="RLD1:RLE1"/>
    <mergeCell ref="RLF1:RLG1"/>
    <mergeCell ref="RLH1:RLI1"/>
    <mergeCell ref="RLJ1:RLK1"/>
    <mergeCell ref="RKN1:RKO1"/>
    <mergeCell ref="RKP1:RKQ1"/>
    <mergeCell ref="RKR1:RKS1"/>
    <mergeCell ref="RKT1:RKU1"/>
    <mergeCell ref="RKV1:RKW1"/>
    <mergeCell ref="RKX1:RKY1"/>
    <mergeCell ref="RKB1:RKC1"/>
    <mergeCell ref="RKD1:RKE1"/>
    <mergeCell ref="RKF1:RKG1"/>
    <mergeCell ref="RKH1:RKI1"/>
    <mergeCell ref="RKJ1:RKK1"/>
    <mergeCell ref="RKL1:RKM1"/>
    <mergeCell ref="RMJ1:RMK1"/>
    <mergeCell ref="RML1:RMM1"/>
    <mergeCell ref="RMN1:RMO1"/>
    <mergeCell ref="RMP1:RMQ1"/>
    <mergeCell ref="RMR1:RMS1"/>
    <mergeCell ref="RMT1:RMU1"/>
    <mergeCell ref="RLX1:RLY1"/>
    <mergeCell ref="RLZ1:RMA1"/>
    <mergeCell ref="RMB1:RMC1"/>
    <mergeCell ref="RMD1:RME1"/>
    <mergeCell ref="RMF1:RMG1"/>
    <mergeCell ref="RMH1:RMI1"/>
    <mergeCell ref="RLL1:RLM1"/>
    <mergeCell ref="RLN1:RLO1"/>
    <mergeCell ref="RLP1:RLQ1"/>
    <mergeCell ref="RLR1:RLS1"/>
    <mergeCell ref="RLT1:RLU1"/>
    <mergeCell ref="RLV1:RLW1"/>
    <mergeCell ref="RNT1:RNU1"/>
    <mergeCell ref="RNV1:RNW1"/>
    <mergeCell ref="RNX1:RNY1"/>
    <mergeCell ref="RNZ1:ROA1"/>
    <mergeCell ref="ROB1:ROC1"/>
    <mergeCell ref="ROD1:ROE1"/>
    <mergeCell ref="RNH1:RNI1"/>
    <mergeCell ref="RNJ1:RNK1"/>
    <mergeCell ref="RNL1:RNM1"/>
    <mergeCell ref="RNN1:RNO1"/>
    <mergeCell ref="RNP1:RNQ1"/>
    <mergeCell ref="RNR1:RNS1"/>
    <mergeCell ref="RMV1:RMW1"/>
    <mergeCell ref="RMX1:RMY1"/>
    <mergeCell ref="RMZ1:RNA1"/>
    <mergeCell ref="RNB1:RNC1"/>
    <mergeCell ref="RND1:RNE1"/>
    <mergeCell ref="RNF1:RNG1"/>
    <mergeCell ref="RPD1:RPE1"/>
    <mergeCell ref="RPF1:RPG1"/>
    <mergeCell ref="RPH1:RPI1"/>
    <mergeCell ref="RPJ1:RPK1"/>
    <mergeCell ref="RPL1:RPM1"/>
    <mergeCell ref="RPN1:RPO1"/>
    <mergeCell ref="ROR1:ROS1"/>
    <mergeCell ref="ROT1:ROU1"/>
    <mergeCell ref="ROV1:ROW1"/>
    <mergeCell ref="ROX1:ROY1"/>
    <mergeCell ref="ROZ1:RPA1"/>
    <mergeCell ref="RPB1:RPC1"/>
    <mergeCell ref="ROF1:ROG1"/>
    <mergeCell ref="ROH1:ROI1"/>
    <mergeCell ref="ROJ1:ROK1"/>
    <mergeCell ref="ROL1:ROM1"/>
    <mergeCell ref="RON1:ROO1"/>
    <mergeCell ref="ROP1:ROQ1"/>
    <mergeCell ref="RQN1:RQO1"/>
    <mergeCell ref="RQP1:RQQ1"/>
    <mergeCell ref="RQR1:RQS1"/>
    <mergeCell ref="RQT1:RQU1"/>
    <mergeCell ref="RQV1:RQW1"/>
    <mergeCell ref="RQX1:RQY1"/>
    <mergeCell ref="RQB1:RQC1"/>
    <mergeCell ref="RQD1:RQE1"/>
    <mergeCell ref="RQF1:RQG1"/>
    <mergeCell ref="RQH1:RQI1"/>
    <mergeCell ref="RQJ1:RQK1"/>
    <mergeCell ref="RQL1:RQM1"/>
    <mergeCell ref="RPP1:RPQ1"/>
    <mergeCell ref="RPR1:RPS1"/>
    <mergeCell ref="RPT1:RPU1"/>
    <mergeCell ref="RPV1:RPW1"/>
    <mergeCell ref="RPX1:RPY1"/>
    <mergeCell ref="RPZ1:RQA1"/>
    <mergeCell ref="RRX1:RRY1"/>
    <mergeCell ref="RRZ1:RSA1"/>
    <mergeCell ref="RSB1:RSC1"/>
    <mergeCell ref="RSD1:RSE1"/>
    <mergeCell ref="RSF1:RSG1"/>
    <mergeCell ref="RSH1:RSI1"/>
    <mergeCell ref="RRL1:RRM1"/>
    <mergeCell ref="RRN1:RRO1"/>
    <mergeCell ref="RRP1:RRQ1"/>
    <mergeCell ref="RRR1:RRS1"/>
    <mergeCell ref="RRT1:RRU1"/>
    <mergeCell ref="RRV1:RRW1"/>
    <mergeCell ref="RQZ1:RRA1"/>
    <mergeCell ref="RRB1:RRC1"/>
    <mergeCell ref="RRD1:RRE1"/>
    <mergeCell ref="RRF1:RRG1"/>
    <mergeCell ref="RRH1:RRI1"/>
    <mergeCell ref="RRJ1:RRK1"/>
    <mergeCell ref="RTH1:RTI1"/>
    <mergeCell ref="RTJ1:RTK1"/>
    <mergeCell ref="RTL1:RTM1"/>
    <mergeCell ref="RTN1:RTO1"/>
    <mergeCell ref="RTP1:RTQ1"/>
    <mergeCell ref="RTR1:RTS1"/>
    <mergeCell ref="RSV1:RSW1"/>
    <mergeCell ref="RSX1:RSY1"/>
    <mergeCell ref="RSZ1:RTA1"/>
    <mergeCell ref="RTB1:RTC1"/>
    <mergeCell ref="RTD1:RTE1"/>
    <mergeCell ref="RTF1:RTG1"/>
    <mergeCell ref="RSJ1:RSK1"/>
    <mergeCell ref="RSL1:RSM1"/>
    <mergeCell ref="RSN1:RSO1"/>
    <mergeCell ref="RSP1:RSQ1"/>
    <mergeCell ref="RSR1:RSS1"/>
    <mergeCell ref="RST1:RSU1"/>
    <mergeCell ref="RUR1:RUS1"/>
    <mergeCell ref="RUT1:RUU1"/>
    <mergeCell ref="RUV1:RUW1"/>
    <mergeCell ref="RUX1:RUY1"/>
    <mergeCell ref="RUZ1:RVA1"/>
    <mergeCell ref="RVB1:RVC1"/>
    <mergeCell ref="RUF1:RUG1"/>
    <mergeCell ref="RUH1:RUI1"/>
    <mergeCell ref="RUJ1:RUK1"/>
    <mergeCell ref="RUL1:RUM1"/>
    <mergeCell ref="RUN1:RUO1"/>
    <mergeCell ref="RUP1:RUQ1"/>
    <mergeCell ref="RTT1:RTU1"/>
    <mergeCell ref="RTV1:RTW1"/>
    <mergeCell ref="RTX1:RTY1"/>
    <mergeCell ref="RTZ1:RUA1"/>
    <mergeCell ref="RUB1:RUC1"/>
    <mergeCell ref="RUD1:RUE1"/>
    <mergeCell ref="RWB1:RWC1"/>
    <mergeCell ref="RWD1:RWE1"/>
    <mergeCell ref="RWF1:RWG1"/>
    <mergeCell ref="RWH1:RWI1"/>
    <mergeCell ref="RWJ1:RWK1"/>
    <mergeCell ref="RWL1:RWM1"/>
    <mergeCell ref="RVP1:RVQ1"/>
    <mergeCell ref="RVR1:RVS1"/>
    <mergeCell ref="RVT1:RVU1"/>
    <mergeCell ref="RVV1:RVW1"/>
    <mergeCell ref="RVX1:RVY1"/>
    <mergeCell ref="RVZ1:RWA1"/>
    <mergeCell ref="RVD1:RVE1"/>
    <mergeCell ref="RVF1:RVG1"/>
    <mergeCell ref="RVH1:RVI1"/>
    <mergeCell ref="RVJ1:RVK1"/>
    <mergeCell ref="RVL1:RVM1"/>
    <mergeCell ref="RVN1:RVO1"/>
    <mergeCell ref="RXL1:RXM1"/>
    <mergeCell ref="RXN1:RXO1"/>
    <mergeCell ref="RXP1:RXQ1"/>
    <mergeCell ref="RXR1:RXS1"/>
    <mergeCell ref="RXT1:RXU1"/>
    <mergeCell ref="RXV1:RXW1"/>
    <mergeCell ref="RWZ1:RXA1"/>
    <mergeCell ref="RXB1:RXC1"/>
    <mergeCell ref="RXD1:RXE1"/>
    <mergeCell ref="RXF1:RXG1"/>
    <mergeCell ref="RXH1:RXI1"/>
    <mergeCell ref="RXJ1:RXK1"/>
    <mergeCell ref="RWN1:RWO1"/>
    <mergeCell ref="RWP1:RWQ1"/>
    <mergeCell ref="RWR1:RWS1"/>
    <mergeCell ref="RWT1:RWU1"/>
    <mergeCell ref="RWV1:RWW1"/>
    <mergeCell ref="RWX1:RWY1"/>
    <mergeCell ref="RYV1:RYW1"/>
    <mergeCell ref="RYX1:RYY1"/>
    <mergeCell ref="RYZ1:RZA1"/>
    <mergeCell ref="RZB1:RZC1"/>
    <mergeCell ref="RZD1:RZE1"/>
    <mergeCell ref="RZF1:RZG1"/>
    <mergeCell ref="RYJ1:RYK1"/>
    <mergeCell ref="RYL1:RYM1"/>
    <mergeCell ref="RYN1:RYO1"/>
    <mergeCell ref="RYP1:RYQ1"/>
    <mergeCell ref="RYR1:RYS1"/>
    <mergeCell ref="RYT1:RYU1"/>
    <mergeCell ref="RXX1:RXY1"/>
    <mergeCell ref="RXZ1:RYA1"/>
    <mergeCell ref="RYB1:RYC1"/>
    <mergeCell ref="RYD1:RYE1"/>
    <mergeCell ref="RYF1:RYG1"/>
    <mergeCell ref="RYH1:RYI1"/>
    <mergeCell ref="SAF1:SAG1"/>
    <mergeCell ref="SAH1:SAI1"/>
    <mergeCell ref="SAJ1:SAK1"/>
    <mergeCell ref="SAL1:SAM1"/>
    <mergeCell ref="SAN1:SAO1"/>
    <mergeCell ref="SAP1:SAQ1"/>
    <mergeCell ref="RZT1:RZU1"/>
    <mergeCell ref="RZV1:RZW1"/>
    <mergeCell ref="RZX1:RZY1"/>
    <mergeCell ref="RZZ1:SAA1"/>
    <mergeCell ref="SAB1:SAC1"/>
    <mergeCell ref="SAD1:SAE1"/>
    <mergeCell ref="RZH1:RZI1"/>
    <mergeCell ref="RZJ1:RZK1"/>
    <mergeCell ref="RZL1:RZM1"/>
    <mergeCell ref="RZN1:RZO1"/>
    <mergeCell ref="RZP1:RZQ1"/>
    <mergeCell ref="RZR1:RZS1"/>
    <mergeCell ref="SBP1:SBQ1"/>
    <mergeCell ref="SBR1:SBS1"/>
    <mergeCell ref="SBT1:SBU1"/>
    <mergeCell ref="SBV1:SBW1"/>
    <mergeCell ref="SBX1:SBY1"/>
    <mergeCell ref="SBZ1:SCA1"/>
    <mergeCell ref="SBD1:SBE1"/>
    <mergeCell ref="SBF1:SBG1"/>
    <mergeCell ref="SBH1:SBI1"/>
    <mergeCell ref="SBJ1:SBK1"/>
    <mergeCell ref="SBL1:SBM1"/>
    <mergeCell ref="SBN1:SBO1"/>
    <mergeCell ref="SAR1:SAS1"/>
    <mergeCell ref="SAT1:SAU1"/>
    <mergeCell ref="SAV1:SAW1"/>
    <mergeCell ref="SAX1:SAY1"/>
    <mergeCell ref="SAZ1:SBA1"/>
    <mergeCell ref="SBB1:SBC1"/>
    <mergeCell ref="SCZ1:SDA1"/>
    <mergeCell ref="SDB1:SDC1"/>
    <mergeCell ref="SDD1:SDE1"/>
    <mergeCell ref="SDF1:SDG1"/>
    <mergeCell ref="SDH1:SDI1"/>
    <mergeCell ref="SDJ1:SDK1"/>
    <mergeCell ref="SCN1:SCO1"/>
    <mergeCell ref="SCP1:SCQ1"/>
    <mergeCell ref="SCR1:SCS1"/>
    <mergeCell ref="SCT1:SCU1"/>
    <mergeCell ref="SCV1:SCW1"/>
    <mergeCell ref="SCX1:SCY1"/>
    <mergeCell ref="SCB1:SCC1"/>
    <mergeCell ref="SCD1:SCE1"/>
    <mergeCell ref="SCF1:SCG1"/>
    <mergeCell ref="SCH1:SCI1"/>
    <mergeCell ref="SCJ1:SCK1"/>
    <mergeCell ref="SCL1:SCM1"/>
    <mergeCell ref="SEJ1:SEK1"/>
    <mergeCell ref="SEL1:SEM1"/>
    <mergeCell ref="SEN1:SEO1"/>
    <mergeCell ref="SEP1:SEQ1"/>
    <mergeCell ref="SER1:SES1"/>
    <mergeCell ref="SET1:SEU1"/>
    <mergeCell ref="SDX1:SDY1"/>
    <mergeCell ref="SDZ1:SEA1"/>
    <mergeCell ref="SEB1:SEC1"/>
    <mergeCell ref="SED1:SEE1"/>
    <mergeCell ref="SEF1:SEG1"/>
    <mergeCell ref="SEH1:SEI1"/>
    <mergeCell ref="SDL1:SDM1"/>
    <mergeCell ref="SDN1:SDO1"/>
    <mergeCell ref="SDP1:SDQ1"/>
    <mergeCell ref="SDR1:SDS1"/>
    <mergeCell ref="SDT1:SDU1"/>
    <mergeCell ref="SDV1:SDW1"/>
    <mergeCell ref="SFT1:SFU1"/>
    <mergeCell ref="SFV1:SFW1"/>
    <mergeCell ref="SFX1:SFY1"/>
    <mergeCell ref="SFZ1:SGA1"/>
    <mergeCell ref="SGB1:SGC1"/>
    <mergeCell ref="SGD1:SGE1"/>
    <mergeCell ref="SFH1:SFI1"/>
    <mergeCell ref="SFJ1:SFK1"/>
    <mergeCell ref="SFL1:SFM1"/>
    <mergeCell ref="SFN1:SFO1"/>
    <mergeCell ref="SFP1:SFQ1"/>
    <mergeCell ref="SFR1:SFS1"/>
    <mergeCell ref="SEV1:SEW1"/>
    <mergeCell ref="SEX1:SEY1"/>
    <mergeCell ref="SEZ1:SFA1"/>
    <mergeCell ref="SFB1:SFC1"/>
    <mergeCell ref="SFD1:SFE1"/>
    <mergeCell ref="SFF1:SFG1"/>
    <mergeCell ref="SHD1:SHE1"/>
    <mergeCell ref="SHF1:SHG1"/>
    <mergeCell ref="SHH1:SHI1"/>
    <mergeCell ref="SHJ1:SHK1"/>
    <mergeCell ref="SHL1:SHM1"/>
    <mergeCell ref="SHN1:SHO1"/>
    <mergeCell ref="SGR1:SGS1"/>
    <mergeCell ref="SGT1:SGU1"/>
    <mergeCell ref="SGV1:SGW1"/>
    <mergeCell ref="SGX1:SGY1"/>
    <mergeCell ref="SGZ1:SHA1"/>
    <mergeCell ref="SHB1:SHC1"/>
    <mergeCell ref="SGF1:SGG1"/>
    <mergeCell ref="SGH1:SGI1"/>
    <mergeCell ref="SGJ1:SGK1"/>
    <mergeCell ref="SGL1:SGM1"/>
    <mergeCell ref="SGN1:SGO1"/>
    <mergeCell ref="SGP1:SGQ1"/>
    <mergeCell ref="SIN1:SIO1"/>
    <mergeCell ref="SIP1:SIQ1"/>
    <mergeCell ref="SIR1:SIS1"/>
    <mergeCell ref="SIT1:SIU1"/>
    <mergeCell ref="SIV1:SIW1"/>
    <mergeCell ref="SIX1:SIY1"/>
    <mergeCell ref="SIB1:SIC1"/>
    <mergeCell ref="SID1:SIE1"/>
    <mergeCell ref="SIF1:SIG1"/>
    <mergeCell ref="SIH1:SII1"/>
    <mergeCell ref="SIJ1:SIK1"/>
    <mergeCell ref="SIL1:SIM1"/>
    <mergeCell ref="SHP1:SHQ1"/>
    <mergeCell ref="SHR1:SHS1"/>
    <mergeCell ref="SHT1:SHU1"/>
    <mergeCell ref="SHV1:SHW1"/>
    <mergeCell ref="SHX1:SHY1"/>
    <mergeCell ref="SHZ1:SIA1"/>
    <mergeCell ref="SJX1:SJY1"/>
    <mergeCell ref="SJZ1:SKA1"/>
    <mergeCell ref="SKB1:SKC1"/>
    <mergeCell ref="SKD1:SKE1"/>
    <mergeCell ref="SKF1:SKG1"/>
    <mergeCell ref="SKH1:SKI1"/>
    <mergeCell ref="SJL1:SJM1"/>
    <mergeCell ref="SJN1:SJO1"/>
    <mergeCell ref="SJP1:SJQ1"/>
    <mergeCell ref="SJR1:SJS1"/>
    <mergeCell ref="SJT1:SJU1"/>
    <mergeCell ref="SJV1:SJW1"/>
    <mergeCell ref="SIZ1:SJA1"/>
    <mergeCell ref="SJB1:SJC1"/>
    <mergeCell ref="SJD1:SJE1"/>
    <mergeCell ref="SJF1:SJG1"/>
    <mergeCell ref="SJH1:SJI1"/>
    <mergeCell ref="SJJ1:SJK1"/>
    <mergeCell ref="SLH1:SLI1"/>
    <mergeCell ref="SLJ1:SLK1"/>
    <mergeCell ref="SLL1:SLM1"/>
    <mergeCell ref="SLN1:SLO1"/>
    <mergeCell ref="SLP1:SLQ1"/>
    <mergeCell ref="SLR1:SLS1"/>
    <mergeCell ref="SKV1:SKW1"/>
    <mergeCell ref="SKX1:SKY1"/>
    <mergeCell ref="SKZ1:SLA1"/>
    <mergeCell ref="SLB1:SLC1"/>
    <mergeCell ref="SLD1:SLE1"/>
    <mergeCell ref="SLF1:SLG1"/>
    <mergeCell ref="SKJ1:SKK1"/>
    <mergeCell ref="SKL1:SKM1"/>
    <mergeCell ref="SKN1:SKO1"/>
    <mergeCell ref="SKP1:SKQ1"/>
    <mergeCell ref="SKR1:SKS1"/>
    <mergeCell ref="SKT1:SKU1"/>
    <mergeCell ref="SMR1:SMS1"/>
    <mergeCell ref="SMT1:SMU1"/>
    <mergeCell ref="SMV1:SMW1"/>
    <mergeCell ref="SMX1:SMY1"/>
    <mergeCell ref="SMZ1:SNA1"/>
    <mergeCell ref="SNB1:SNC1"/>
    <mergeCell ref="SMF1:SMG1"/>
    <mergeCell ref="SMH1:SMI1"/>
    <mergeCell ref="SMJ1:SMK1"/>
    <mergeCell ref="SML1:SMM1"/>
    <mergeCell ref="SMN1:SMO1"/>
    <mergeCell ref="SMP1:SMQ1"/>
    <mergeCell ref="SLT1:SLU1"/>
    <mergeCell ref="SLV1:SLW1"/>
    <mergeCell ref="SLX1:SLY1"/>
    <mergeCell ref="SLZ1:SMA1"/>
    <mergeCell ref="SMB1:SMC1"/>
    <mergeCell ref="SMD1:SME1"/>
    <mergeCell ref="SOB1:SOC1"/>
    <mergeCell ref="SOD1:SOE1"/>
    <mergeCell ref="SOF1:SOG1"/>
    <mergeCell ref="SOH1:SOI1"/>
    <mergeCell ref="SOJ1:SOK1"/>
    <mergeCell ref="SOL1:SOM1"/>
    <mergeCell ref="SNP1:SNQ1"/>
    <mergeCell ref="SNR1:SNS1"/>
    <mergeCell ref="SNT1:SNU1"/>
    <mergeCell ref="SNV1:SNW1"/>
    <mergeCell ref="SNX1:SNY1"/>
    <mergeCell ref="SNZ1:SOA1"/>
    <mergeCell ref="SND1:SNE1"/>
    <mergeCell ref="SNF1:SNG1"/>
    <mergeCell ref="SNH1:SNI1"/>
    <mergeCell ref="SNJ1:SNK1"/>
    <mergeCell ref="SNL1:SNM1"/>
    <mergeCell ref="SNN1:SNO1"/>
    <mergeCell ref="SPL1:SPM1"/>
    <mergeCell ref="SPN1:SPO1"/>
    <mergeCell ref="SPP1:SPQ1"/>
    <mergeCell ref="SPR1:SPS1"/>
    <mergeCell ref="SPT1:SPU1"/>
    <mergeCell ref="SPV1:SPW1"/>
    <mergeCell ref="SOZ1:SPA1"/>
    <mergeCell ref="SPB1:SPC1"/>
    <mergeCell ref="SPD1:SPE1"/>
    <mergeCell ref="SPF1:SPG1"/>
    <mergeCell ref="SPH1:SPI1"/>
    <mergeCell ref="SPJ1:SPK1"/>
    <mergeCell ref="SON1:SOO1"/>
    <mergeCell ref="SOP1:SOQ1"/>
    <mergeCell ref="SOR1:SOS1"/>
    <mergeCell ref="SOT1:SOU1"/>
    <mergeCell ref="SOV1:SOW1"/>
    <mergeCell ref="SOX1:SOY1"/>
    <mergeCell ref="SQV1:SQW1"/>
    <mergeCell ref="SQX1:SQY1"/>
    <mergeCell ref="SQZ1:SRA1"/>
    <mergeCell ref="SRB1:SRC1"/>
    <mergeCell ref="SRD1:SRE1"/>
    <mergeCell ref="SRF1:SRG1"/>
    <mergeCell ref="SQJ1:SQK1"/>
    <mergeCell ref="SQL1:SQM1"/>
    <mergeCell ref="SQN1:SQO1"/>
    <mergeCell ref="SQP1:SQQ1"/>
    <mergeCell ref="SQR1:SQS1"/>
    <mergeCell ref="SQT1:SQU1"/>
    <mergeCell ref="SPX1:SPY1"/>
    <mergeCell ref="SPZ1:SQA1"/>
    <mergeCell ref="SQB1:SQC1"/>
    <mergeCell ref="SQD1:SQE1"/>
    <mergeCell ref="SQF1:SQG1"/>
    <mergeCell ref="SQH1:SQI1"/>
    <mergeCell ref="SSF1:SSG1"/>
    <mergeCell ref="SSH1:SSI1"/>
    <mergeCell ref="SSJ1:SSK1"/>
    <mergeCell ref="SSL1:SSM1"/>
    <mergeCell ref="SSN1:SSO1"/>
    <mergeCell ref="SSP1:SSQ1"/>
    <mergeCell ref="SRT1:SRU1"/>
    <mergeCell ref="SRV1:SRW1"/>
    <mergeCell ref="SRX1:SRY1"/>
    <mergeCell ref="SRZ1:SSA1"/>
    <mergeCell ref="SSB1:SSC1"/>
    <mergeCell ref="SSD1:SSE1"/>
    <mergeCell ref="SRH1:SRI1"/>
    <mergeCell ref="SRJ1:SRK1"/>
    <mergeCell ref="SRL1:SRM1"/>
    <mergeCell ref="SRN1:SRO1"/>
    <mergeCell ref="SRP1:SRQ1"/>
    <mergeCell ref="SRR1:SRS1"/>
    <mergeCell ref="STP1:STQ1"/>
    <mergeCell ref="STR1:STS1"/>
    <mergeCell ref="STT1:STU1"/>
    <mergeCell ref="STV1:STW1"/>
    <mergeCell ref="STX1:STY1"/>
    <mergeCell ref="STZ1:SUA1"/>
    <mergeCell ref="STD1:STE1"/>
    <mergeCell ref="STF1:STG1"/>
    <mergeCell ref="STH1:STI1"/>
    <mergeCell ref="STJ1:STK1"/>
    <mergeCell ref="STL1:STM1"/>
    <mergeCell ref="STN1:STO1"/>
    <mergeCell ref="SSR1:SSS1"/>
    <mergeCell ref="SST1:SSU1"/>
    <mergeCell ref="SSV1:SSW1"/>
    <mergeCell ref="SSX1:SSY1"/>
    <mergeCell ref="SSZ1:STA1"/>
    <mergeCell ref="STB1:STC1"/>
    <mergeCell ref="SUZ1:SVA1"/>
    <mergeCell ref="SVB1:SVC1"/>
    <mergeCell ref="SVD1:SVE1"/>
    <mergeCell ref="SVF1:SVG1"/>
    <mergeCell ref="SVH1:SVI1"/>
    <mergeCell ref="SVJ1:SVK1"/>
    <mergeCell ref="SUN1:SUO1"/>
    <mergeCell ref="SUP1:SUQ1"/>
    <mergeCell ref="SUR1:SUS1"/>
    <mergeCell ref="SUT1:SUU1"/>
    <mergeCell ref="SUV1:SUW1"/>
    <mergeCell ref="SUX1:SUY1"/>
    <mergeCell ref="SUB1:SUC1"/>
    <mergeCell ref="SUD1:SUE1"/>
    <mergeCell ref="SUF1:SUG1"/>
    <mergeCell ref="SUH1:SUI1"/>
    <mergeCell ref="SUJ1:SUK1"/>
    <mergeCell ref="SUL1:SUM1"/>
    <mergeCell ref="SWJ1:SWK1"/>
    <mergeCell ref="SWL1:SWM1"/>
    <mergeCell ref="SWN1:SWO1"/>
    <mergeCell ref="SWP1:SWQ1"/>
    <mergeCell ref="SWR1:SWS1"/>
    <mergeCell ref="SWT1:SWU1"/>
    <mergeCell ref="SVX1:SVY1"/>
    <mergeCell ref="SVZ1:SWA1"/>
    <mergeCell ref="SWB1:SWC1"/>
    <mergeCell ref="SWD1:SWE1"/>
    <mergeCell ref="SWF1:SWG1"/>
    <mergeCell ref="SWH1:SWI1"/>
    <mergeCell ref="SVL1:SVM1"/>
    <mergeCell ref="SVN1:SVO1"/>
    <mergeCell ref="SVP1:SVQ1"/>
    <mergeCell ref="SVR1:SVS1"/>
    <mergeCell ref="SVT1:SVU1"/>
    <mergeCell ref="SVV1:SVW1"/>
    <mergeCell ref="SXT1:SXU1"/>
    <mergeCell ref="SXV1:SXW1"/>
    <mergeCell ref="SXX1:SXY1"/>
    <mergeCell ref="SXZ1:SYA1"/>
    <mergeCell ref="SYB1:SYC1"/>
    <mergeCell ref="SYD1:SYE1"/>
    <mergeCell ref="SXH1:SXI1"/>
    <mergeCell ref="SXJ1:SXK1"/>
    <mergeCell ref="SXL1:SXM1"/>
    <mergeCell ref="SXN1:SXO1"/>
    <mergeCell ref="SXP1:SXQ1"/>
    <mergeCell ref="SXR1:SXS1"/>
    <mergeCell ref="SWV1:SWW1"/>
    <mergeCell ref="SWX1:SWY1"/>
    <mergeCell ref="SWZ1:SXA1"/>
    <mergeCell ref="SXB1:SXC1"/>
    <mergeCell ref="SXD1:SXE1"/>
    <mergeCell ref="SXF1:SXG1"/>
    <mergeCell ref="SZD1:SZE1"/>
    <mergeCell ref="SZF1:SZG1"/>
    <mergeCell ref="SZH1:SZI1"/>
    <mergeCell ref="SZJ1:SZK1"/>
    <mergeCell ref="SZL1:SZM1"/>
    <mergeCell ref="SZN1:SZO1"/>
    <mergeCell ref="SYR1:SYS1"/>
    <mergeCell ref="SYT1:SYU1"/>
    <mergeCell ref="SYV1:SYW1"/>
    <mergeCell ref="SYX1:SYY1"/>
    <mergeCell ref="SYZ1:SZA1"/>
    <mergeCell ref="SZB1:SZC1"/>
    <mergeCell ref="SYF1:SYG1"/>
    <mergeCell ref="SYH1:SYI1"/>
    <mergeCell ref="SYJ1:SYK1"/>
    <mergeCell ref="SYL1:SYM1"/>
    <mergeCell ref="SYN1:SYO1"/>
    <mergeCell ref="SYP1:SYQ1"/>
    <mergeCell ref="TAN1:TAO1"/>
    <mergeCell ref="TAP1:TAQ1"/>
    <mergeCell ref="TAR1:TAS1"/>
    <mergeCell ref="TAT1:TAU1"/>
    <mergeCell ref="TAV1:TAW1"/>
    <mergeCell ref="TAX1:TAY1"/>
    <mergeCell ref="TAB1:TAC1"/>
    <mergeCell ref="TAD1:TAE1"/>
    <mergeCell ref="TAF1:TAG1"/>
    <mergeCell ref="TAH1:TAI1"/>
    <mergeCell ref="TAJ1:TAK1"/>
    <mergeCell ref="TAL1:TAM1"/>
    <mergeCell ref="SZP1:SZQ1"/>
    <mergeCell ref="SZR1:SZS1"/>
    <mergeCell ref="SZT1:SZU1"/>
    <mergeCell ref="SZV1:SZW1"/>
    <mergeCell ref="SZX1:SZY1"/>
    <mergeCell ref="SZZ1:TAA1"/>
    <mergeCell ref="TBX1:TBY1"/>
    <mergeCell ref="TBZ1:TCA1"/>
    <mergeCell ref="TCB1:TCC1"/>
    <mergeCell ref="TCD1:TCE1"/>
    <mergeCell ref="TCF1:TCG1"/>
    <mergeCell ref="TCH1:TCI1"/>
    <mergeCell ref="TBL1:TBM1"/>
    <mergeCell ref="TBN1:TBO1"/>
    <mergeCell ref="TBP1:TBQ1"/>
    <mergeCell ref="TBR1:TBS1"/>
    <mergeCell ref="TBT1:TBU1"/>
    <mergeCell ref="TBV1:TBW1"/>
    <mergeCell ref="TAZ1:TBA1"/>
    <mergeCell ref="TBB1:TBC1"/>
    <mergeCell ref="TBD1:TBE1"/>
    <mergeCell ref="TBF1:TBG1"/>
    <mergeCell ref="TBH1:TBI1"/>
    <mergeCell ref="TBJ1:TBK1"/>
    <mergeCell ref="TDH1:TDI1"/>
    <mergeCell ref="TDJ1:TDK1"/>
    <mergeCell ref="TDL1:TDM1"/>
    <mergeCell ref="TDN1:TDO1"/>
    <mergeCell ref="TDP1:TDQ1"/>
    <mergeCell ref="TDR1:TDS1"/>
    <mergeCell ref="TCV1:TCW1"/>
    <mergeCell ref="TCX1:TCY1"/>
    <mergeCell ref="TCZ1:TDA1"/>
    <mergeCell ref="TDB1:TDC1"/>
    <mergeCell ref="TDD1:TDE1"/>
    <mergeCell ref="TDF1:TDG1"/>
    <mergeCell ref="TCJ1:TCK1"/>
    <mergeCell ref="TCL1:TCM1"/>
    <mergeCell ref="TCN1:TCO1"/>
    <mergeCell ref="TCP1:TCQ1"/>
    <mergeCell ref="TCR1:TCS1"/>
    <mergeCell ref="TCT1:TCU1"/>
    <mergeCell ref="TER1:TES1"/>
    <mergeCell ref="TET1:TEU1"/>
    <mergeCell ref="TEV1:TEW1"/>
    <mergeCell ref="TEX1:TEY1"/>
    <mergeCell ref="TEZ1:TFA1"/>
    <mergeCell ref="TFB1:TFC1"/>
    <mergeCell ref="TEF1:TEG1"/>
    <mergeCell ref="TEH1:TEI1"/>
    <mergeCell ref="TEJ1:TEK1"/>
    <mergeCell ref="TEL1:TEM1"/>
    <mergeCell ref="TEN1:TEO1"/>
    <mergeCell ref="TEP1:TEQ1"/>
    <mergeCell ref="TDT1:TDU1"/>
    <mergeCell ref="TDV1:TDW1"/>
    <mergeCell ref="TDX1:TDY1"/>
    <mergeCell ref="TDZ1:TEA1"/>
    <mergeCell ref="TEB1:TEC1"/>
    <mergeCell ref="TED1:TEE1"/>
    <mergeCell ref="TGB1:TGC1"/>
    <mergeCell ref="TGD1:TGE1"/>
    <mergeCell ref="TGF1:TGG1"/>
    <mergeCell ref="TGH1:TGI1"/>
    <mergeCell ref="TGJ1:TGK1"/>
    <mergeCell ref="TGL1:TGM1"/>
    <mergeCell ref="TFP1:TFQ1"/>
    <mergeCell ref="TFR1:TFS1"/>
    <mergeCell ref="TFT1:TFU1"/>
    <mergeCell ref="TFV1:TFW1"/>
    <mergeCell ref="TFX1:TFY1"/>
    <mergeCell ref="TFZ1:TGA1"/>
    <mergeCell ref="TFD1:TFE1"/>
    <mergeCell ref="TFF1:TFG1"/>
    <mergeCell ref="TFH1:TFI1"/>
    <mergeCell ref="TFJ1:TFK1"/>
    <mergeCell ref="TFL1:TFM1"/>
    <mergeCell ref="TFN1:TFO1"/>
    <mergeCell ref="THL1:THM1"/>
    <mergeCell ref="THN1:THO1"/>
    <mergeCell ref="THP1:THQ1"/>
    <mergeCell ref="THR1:THS1"/>
    <mergeCell ref="THT1:THU1"/>
    <mergeCell ref="THV1:THW1"/>
    <mergeCell ref="TGZ1:THA1"/>
    <mergeCell ref="THB1:THC1"/>
    <mergeCell ref="THD1:THE1"/>
    <mergeCell ref="THF1:THG1"/>
    <mergeCell ref="THH1:THI1"/>
    <mergeCell ref="THJ1:THK1"/>
    <mergeCell ref="TGN1:TGO1"/>
    <mergeCell ref="TGP1:TGQ1"/>
    <mergeCell ref="TGR1:TGS1"/>
    <mergeCell ref="TGT1:TGU1"/>
    <mergeCell ref="TGV1:TGW1"/>
    <mergeCell ref="TGX1:TGY1"/>
    <mergeCell ref="TIV1:TIW1"/>
    <mergeCell ref="TIX1:TIY1"/>
    <mergeCell ref="TIZ1:TJA1"/>
    <mergeCell ref="TJB1:TJC1"/>
    <mergeCell ref="TJD1:TJE1"/>
    <mergeCell ref="TJF1:TJG1"/>
    <mergeCell ref="TIJ1:TIK1"/>
    <mergeCell ref="TIL1:TIM1"/>
    <mergeCell ref="TIN1:TIO1"/>
    <mergeCell ref="TIP1:TIQ1"/>
    <mergeCell ref="TIR1:TIS1"/>
    <mergeCell ref="TIT1:TIU1"/>
    <mergeCell ref="THX1:THY1"/>
    <mergeCell ref="THZ1:TIA1"/>
    <mergeCell ref="TIB1:TIC1"/>
    <mergeCell ref="TID1:TIE1"/>
    <mergeCell ref="TIF1:TIG1"/>
    <mergeCell ref="TIH1:TII1"/>
    <mergeCell ref="TKF1:TKG1"/>
    <mergeCell ref="TKH1:TKI1"/>
    <mergeCell ref="TKJ1:TKK1"/>
    <mergeCell ref="TKL1:TKM1"/>
    <mergeCell ref="TKN1:TKO1"/>
    <mergeCell ref="TKP1:TKQ1"/>
    <mergeCell ref="TJT1:TJU1"/>
    <mergeCell ref="TJV1:TJW1"/>
    <mergeCell ref="TJX1:TJY1"/>
    <mergeCell ref="TJZ1:TKA1"/>
    <mergeCell ref="TKB1:TKC1"/>
    <mergeCell ref="TKD1:TKE1"/>
    <mergeCell ref="TJH1:TJI1"/>
    <mergeCell ref="TJJ1:TJK1"/>
    <mergeCell ref="TJL1:TJM1"/>
    <mergeCell ref="TJN1:TJO1"/>
    <mergeCell ref="TJP1:TJQ1"/>
    <mergeCell ref="TJR1:TJS1"/>
    <mergeCell ref="TLP1:TLQ1"/>
    <mergeCell ref="TLR1:TLS1"/>
    <mergeCell ref="TLT1:TLU1"/>
    <mergeCell ref="TLV1:TLW1"/>
    <mergeCell ref="TLX1:TLY1"/>
    <mergeCell ref="TLZ1:TMA1"/>
    <mergeCell ref="TLD1:TLE1"/>
    <mergeCell ref="TLF1:TLG1"/>
    <mergeCell ref="TLH1:TLI1"/>
    <mergeCell ref="TLJ1:TLK1"/>
    <mergeCell ref="TLL1:TLM1"/>
    <mergeCell ref="TLN1:TLO1"/>
    <mergeCell ref="TKR1:TKS1"/>
    <mergeCell ref="TKT1:TKU1"/>
    <mergeCell ref="TKV1:TKW1"/>
    <mergeCell ref="TKX1:TKY1"/>
    <mergeCell ref="TKZ1:TLA1"/>
    <mergeCell ref="TLB1:TLC1"/>
    <mergeCell ref="TMZ1:TNA1"/>
    <mergeCell ref="TNB1:TNC1"/>
    <mergeCell ref="TND1:TNE1"/>
    <mergeCell ref="TNF1:TNG1"/>
    <mergeCell ref="TNH1:TNI1"/>
    <mergeCell ref="TNJ1:TNK1"/>
    <mergeCell ref="TMN1:TMO1"/>
    <mergeCell ref="TMP1:TMQ1"/>
    <mergeCell ref="TMR1:TMS1"/>
    <mergeCell ref="TMT1:TMU1"/>
    <mergeCell ref="TMV1:TMW1"/>
    <mergeCell ref="TMX1:TMY1"/>
    <mergeCell ref="TMB1:TMC1"/>
    <mergeCell ref="TMD1:TME1"/>
    <mergeCell ref="TMF1:TMG1"/>
    <mergeCell ref="TMH1:TMI1"/>
    <mergeCell ref="TMJ1:TMK1"/>
    <mergeCell ref="TML1:TMM1"/>
    <mergeCell ref="TOJ1:TOK1"/>
    <mergeCell ref="TOL1:TOM1"/>
    <mergeCell ref="TON1:TOO1"/>
    <mergeCell ref="TOP1:TOQ1"/>
    <mergeCell ref="TOR1:TOS1"/>
    <mergeCell ref="TOT1:TOU1"/>
    <mergeCell ref="TNX1:TNY1"/>
    <mergeCell ref="TNZ1:TOA1"/>
    <mergeCell ref="TOB1:TOC1"/>
    <mergeCell ref="TOD1:TOE1"/>
    <mergeCell ref="TOF1:TOG1"/>
    <mergeCell ref="TOH1:TOI1"/>
    <mergeCell ref="TNL1:TNM1"/>
    <mergeCell ref="TNN1:TNO1"/>
    <mergeCell ref="TNP1:TNQ1"/>
    <mergeCell ref="TNR1:TNS1"/>
    <mergeCell ref="TNT1:TNU1"/>
    <mergeCell ref="TNV1:TNW1"/>
    <mergeCell ref="TPT1:TPU1"/>
    <mergeCell ref="TPV1:TPW1"/>
    <mergeCell ref="TPX1:TPY1"/>
    <mergeCell ref="TPZ1:TQA1"/>
    <mergeCell ref="TQB1:TQC1"/>
    <mergeCell ref="TQD1:TQE1"/>
    <mergeCell ref="TPH1:TPI1"/>
    <mergeCell ref="TPJ1:TPK1"/>
    <mergeCell ref="TPL1:TPM1"/>
    <mergeCell ref="TPN1:TPO1"/>
    <mergeCell ref="TPP1:TPQ1"/>
    <mergeCell ref="TPR1:TPS1"/>
    <mergeCell ref="TOV1:TOW1"/>
    <mergeCell ref="TOX1:TOY1"/>
    <mergeCell ref="TOZ1:TPA1"/>
    <mergeCell ref="TPB1:TPC1"/>
    <mergeCell ref="TPD1:TPE1"/>
    <mergeCell ref="TPF1:TPG1"/>
    <mergeCell ref="TRD1:TRE1"/>
    <mergeCell ref="TRF1:TRG1"/>
    <mergeCell ref="TRH1:TRI1"/>
    <mergeCell ref="TRJ1:TRK1"/>
    <mergeCell ref="TRL1:TRM1"/>
    <mergeCell ref="TRN1:TRO1"/>
    <mergeCell ref="TQR1:TQS1"/>
    <mergeCell ref="TQT1:TQU1"/>
    <mergeCell ref="TQV1:TQW1"/>
    <mergeCell ref="TQX1:TQY1"/>
    <mergeCell ref="TQZ1:TRA1"/>
    <mergeCell ref="TRB1:TRC1"/>
    <mergeCell ref="TQF1:TQG1"/>
    <mergeCell ref="TQH1:TQI1"/>
    <mergeCell ref="TQJ1:TQK1"/>
    <mergeCell ref="TQL1:TQM1"/>
    <mergeCell ref="TQN1:TQO1"/>
    <mergeCell ref="TQP1:TQQ1"/>
    <mergeCell ref="TSN1:TSO1"/>
    <mergeCell ref="TSP1:TSQ1"/>
    <mergeCell ref="TSR1:TSS1"/>
    <mergeCell ref="TST1:TSU1"/>
    <mergeCell ref="TSV1:TSW1"/>
    <mergeCell ref="TSX1:TSY1"/>
    <mergeCell ref="TSB1:TSC1"/>
    <mergeCell ref="TSD1:TSE1"/>
    <mergeCell ref="TSF1:TSG1"/>
    <mergeCell ref="TSH1:TSI1"/>
    <mergeCell ref="TSJ1:TSK1"/>
    <mergeCell ref="TSL1:TSM1"/>
    <mergeCell ref="TRP1:TRQ1"/>
    <mergeCell ref="TRR1:TRS1"/>
    <mergeCell ref="TRT1:TRU1"/>
    <mergeCell ref="TRV1:TRW1"/>
    <mergeCell ref="TRX1:TRY1"/>
    <mergeCell ref="TRZ1:TSA1"/>
    <mergeCell ref="TTX1:TTY1"/>
    <mergeCell ref="TTZ1:TUA1"/>
    <mergeCell ref="TUB1:TUC1"/>
    <mergeCell ref="TUD1:TUE1"/>
    <mergeCell ref="TUF1:TUG1"/>
    <mergeCell ref="TUH1:TUI1"/>
    <mergeCell ref="TTL1:TTM1"/>
    <mergeCell ref="TTN1:TTO1"/>
    <mergeCell ref="TTP1:TTQ1"/>
    <mergeCell ref="TTR1:TTS1"/>
    <mergeCell ref="TTT1:TTU1"/>
    <mergeCell ref="TTV1:TTW1"/>
    <mergeCell ref="TSZ1:TTA1"/>
    <mergeCell ref="TTB1:TTC1"/>
    <mergeCell ref="TTD1:TTE1"/>
    <mergeCell ref="TTF1:TTG1"/>
    <mergeCell ref="TTH1:TTI1"/>
    <mergeCell ref="TTJ1:TTK1"/>
    <mergeCell ref="TVH1:TVI1"/>
    <mergeCell ref="TVJ1:TVK1"/>
    <mergeCell ref="TVL1:TVM1"/>
    <mergeCell ref="TVN1:TVO1"/>
    <mergeCell ref="TVP1:TVQ1"/>
    <mergeCell ref="TVR1:TVS1"/>
    <mergeCell ref="TUV1:TUW1"/>
    <mergeCell ref="TUX1:TUY1"/>
    <mergeCell ref="TUZ1:TVA1"/>
    <mergeCell ref="TVB1:TVC1"/>
    <mergeCell ref="TVD1:TVE1"/>
    <mergeCell ref="TVF1:TVG1"/>
    <mergeCell ref="TUJ1:TUK1"/>
    <mergeCell ref="TUL1:TUM1"/>
    <mergeCell ref="TUN1:TUO1"/>
    <mergeCell ref="TUP1:TUQ1"/>
    <mergeCell ref="TUR1:TUS1"/>
    <mergeCell ref="TUT1:TUU1"/>
    <mergeCell ref="TWR1:TWS1"/>
    <mergeCell ref="TWT1:TWU1"/>
    <mergeCell ref="TWV1:TWW1"/>
    <mergeCell ref="TWX1:TWY1"/>
    <mergeCell ref="TWZ1:TXA1"/>
    <mergeCell ref="TXB1:TXC1"/>
    <mergeCell ref="TWF1:TWG1"/>
    <mergeCell ref="TWH1:TWI1"/>
    <mergeCell ref="TWJ1:TWK1"/>
    <mergeCell ref="TWL1:TWM1"/>
    <mergeCell ref="TWN1:TWO1"/>
    <mergeCell ref="TWP1:TWQ1"/>
    <mergeCell ref="TVT1:TVU1"/>
    <mergeCell ref="TVV1:TVW1"/>
    <mergeCell ref="TVX1:TVY1"/>
    <mergeCell ref="TVZ1:TWA1"/>
    <mergeCell ref="TWB1:TWC1"/>
    <mergeCell ref="TWD1:TWE1"/>
    <mergeCell ref="TYB1:TYC1"/>
    <mergeCell ref="TYD1:TYE1"/>
    <mergeCell ref="TYF1:TYG1"/>
    <mergeCell ref="TYH1:TYI1"/>
    <mergeCell ref="TYJ1:TYK1"/>
    <mergeCell ref="TYL1:TYM1"/>
    <mergeCell ref="TXP1:TXQ1"/>
    <mergeCell ref="TXR1:TXS1"/>
    <mergeCell ref="TXT1:TXU1"/>
    <mergeCell ref="TXV1:TXW1"/>
    <mergeCell ref="TXX1:TXY1"/>
    <mergeCell ref="TXZ1:TYA1"/>
    <mergeCell ref="TXD1:TXE1"/>
    <mergeCell ref="TXF1:TXG1"/>
    <mergeCell ref="TXH1:TXI1"/>
    <mergeCell ref="TXJ1:TXK1"/>
    <mergeCell ref="TXL1:TXM1"/>
    <mergeCell ref="TXN1:TXO1"/>
    <mergeCell ref="TZL1:TZM1"/>
    <mergeCell ref="TZN1:TZO1"/>
    <mergeCell ref="TZP1:TZQ1"/>
    <mergeCell ref="TZR1:TZS1"/>
    <mergeCell ref="TZT1:TZU1"/>
    <mergeCell ref="TZV1:TZW1"/>
    <mergeCell ref="TYZ1:TZA1"/>
    <mergeCell ref="TZB1:TZC1"/>
    <mergeCell ref="TZD1:TZE1"/>
    <mergeCell ref="TZF1:TZG1"/>
    <mergeCell ref="TZH1:TZI1"/>
    <mergeCell ref="TZJ1:TZK1"/>
    <mergeCell ref="TYN1:TYO1"/>
    <mergeCell ref="TYP1:TYQ1"/>
    <mergeCell ref="TYR1:TYS1"/>
    <mergeCell ref="TYT1:TYU1"/>
    <mergeCell ref="TYV1:TYW1"/>
    <mergeCell ref="TYX1:TYY1"/>
    <mergeCell ref="UAV1:UAW1"/>
    <mergeCell ref="UAX1:UAY1"/>
    <mergeCell ref="UAZ1:UBA1"/>
    <mergeCell ref="UBB1:UBC1"/>
    <mergeCell ref="UBD1:UBE1"/>
    <mergeCell ref="UBF1:UBG1"/>
    <mergeCell ref="UAJ1:UAK1"/>
    <mergeCell ref="UAL1:UAM1"/>
    <mergeCell ref="UAN1:UAO1"/>
    <mergeCell ref="UAP1:UAQ1"/>
    <mergeCell ref="UAR1:UAS1"/>
    <mergeCell ref="UAT1:UAU1"/>
    <mergeCell ref="TZX1:TZY1"/>
    <mergeCell ref="TZZ1:UAA1"/>
    <mergeCell ref="UAB1:UAC1"/>
    <mergeCell ref="UAD1:UAE1"/>
    <mergeCell ref="UAF1:UAG1"/>
    <mergeCell ref="UAH1:UAI1"/>
    <mergeCell ref="UCF1:UCG1"/>
    <mergeCell ref="UCH1:UCI1"/>
    <mergeCell ref="UCJ1:UCK1"/>
    <mergeCell ref="UCL1:UCM1"/>
    <mergeCell ref="UCN1:UCO1"/>
    <mergeCell ref="UCP1:UCQ1"/>
    <mergeCell ref="UBT1:UBU1"/>
    <mergeCell ref="UBV1:UBW1"/>
    <mergeCell ref="UBX1:UBY1"/>
    <mergeCell ref="UBZ1:UCA1"/>
    <mergeCell ref="UCB1:UCC1"/>
    <mergeCell ref="UCD1:UCE1"/>
    <mergeCell ref="UBH1:UBI1"/>
    <mergeCell ref="UBJ1:UBK1"/>
    <mergeCell ref="UBL1:UBM1"/>
    <mergeCell ref="UBN1:UBO1"/>
    <mergeCell ref="UBP1:UBQ1"/>
    <mergeCell ref="UBR1:UBS1"/>
    <mergeCell ref="UDP1:UDQ1"/>
    <mergeCell ref="UDR1:UDS1"/>
    <mergeCell ref="UDT1:UDU1"/>
    <mergeCell ref="UDV1:UDW1"/>
    <mergeCell ref="UDX1:UDY1"/>
    <mergeCell ref="UDZ1:UEA1"/>
    <mergeCell ref="UDD1:UDE1"/>
    <mergeCell ref="UDF1:UDG1"/>
    <mergeCell ref="UDH1:UDI1"/>
    <mergeCell ref="UDJ1:UDK1"/>
    <mergeCell ref="UDL1:UDM1"/>
    <mergeCell ref="UDN1:UDO1"/>
    <mergeCell ref="UCR1:UCS1"/>
    <mergeCell ref="UCT1:UCU1"/>
    <mergeCell ref="UCV1:UCW1"/>
    <mergeCell ref="UCX1:UCY1"/>
    <mergeCell ref="UCZ1:UDA1"/>
    <mergeCell ref="UDB1:UDC1"/>
    <mergeCell ref="UEZ1:UFA1"/>
    <mergeCell ref="UFB1:UFC1"/>
    <mergeCell ref="UFD1:UFE1"/>
    <mergeCell ref="UFF1:UFG1"/>
    <mergeCell ref="UFH1:UFI1"/>
    <mergeCell ref="UFJ1:UFK1"/>
    <mergeCell ref="UEN1:UEO1"/>
    <mergeCell ref="UEP1:UEQ1"/>
    <mergeCell ref="UER1:UES1"/>
    <mergeCell ref="UET1:UEU1"/>
    <mergeCell ref="UEV1:UEW1"/>
    <mergeCell ref="UEX1:UEY1"/>
    <mergeCell ref="UEB1:UEC1"/>
    <mergeCell ref="UED1:UEE1"/>
    <mergeCell ref="UEF1:UEG1"/>
    <mergeCell ref="UEH1:UEI1"/>
    <mergeCell ref="UEJ1:UEK1"/>
    <mergeCell ref="UEL1:UEM1"/>
    <mergeCell ref="UGJ1:UGK1"/>
    <mergeCell ref="UGL1:UGM1"/>
    <mergeCell ref="UGN1:UGO1"/>
    <mergeCell ref="UGP1:UGQ1"/>
    <mergeCell ref="UGR1:UGS1"/>
    <mergeCell ref="UGT1:UGU1"/>
    <mergeCell ref="UFX1:UFY1"/>
    <mergeCell ref="UFZ1:UGA1"/>
    <mergeCell ref="UGB1:UGC1"/>
    <mergeCell ref="UGD1:UGE1"/>
    <mergeCell ref="UGF1:UGG1"/>
    <mergeCell ref="UGH1:UGI1"/>
    <mergeCell ref="UFL1:UFM1"/>
    <mergeCell ref="UFN1:UFO1"/>
    <mergeCell ref="UFP1:UFQ1"/>
    <mergeCell ref="UFR1:UFS1"/>
    <mergeCell ref="UFT1:UFU1"/>
    <mergeCell ref="UFV1:UFW1"/>
    <mergeCell ref="UHT1:UHU1"/>
    <mergeCell ref="UHV1:UHW1"/>
    <mergeCell ref="UHX1:UHY1"/>
    <mergeCell ref="UHZ1:UIA1"/>
    <mergeCell ref="UIB1:UIC1"/>
    <mergeCell ref="UID1:UIE1"/>
    <mergeCell ref="UHH1:UHI1"/>
    <mergeCell ref="UHJ1:UHK1"/>
    <mergeCell ref="UHL1:UHM1"/>
    <mergeCell ref="UHN1:UHO1"/>
    <mergeCell ref="UHP1:UHQ1"/>
    <mergeCell ref="UHR1:UHS1"/>
    <mergeCell ref="UGV1:UGW1"/>
    <mergeCell ref="UGX1:UGY1"/>
    <mergeCell ref="UGZ1:UHA1"/>
    <mergeCell ref="UHB1:UHC1"/>
    <mergeCell ref="UHD1:UHE1"/>
    <mergeCell ref="UHF1:UHG1"/>
    <mergeCell ref="UJD1:UJE1"/>
    <mergeCell ref="UJF1:UJG1"/>
    <mergeCell ref="UJH1:UJI1"/>
    <mergeCell ref="UJJ1:UJK1"/>
    <mergeCell ref="UJL1:UJM1"/>
    <mergeCell ref="UJN1:UJO1"/>
    <mergeCell ref="UIR1:UIS1"/>
    <mergeCell ref="UIT1:UIU1"/>
    <mergeCell ref="UIV1:UIW1"/>
    <mergeCell ref="UIX1:UIY1"/>
    <mergeCell ref="UIZ1:UJA1"/>
    <mergeCell ref="UJB1:UJC1"/>
    <mergeCell ref="UIF1:UIG1"/>
    <mergeCell ref="UIH1:UII1"/>
    <mergeCell ref="UIJ1:UIK1"/>
    <mergeCell ref="UIL1:UIM1"/>
    <mergeCell ref="UIN1:UIO1"/>
    <mergeCell ref="UIP1:UIQ1"/>
    <mergeCell ref="UKN1:UKO1"/>
    <mergeCell ref="UKP1:UKQ1"/>
    <mergeCell ref="UKR1:UKS1"/>
    <mergeCell ref="UKT1:UKU1"/>
    <mergeCell ref="UKV1:UKW1"/>
    <mergeCell ref="UKX1:UKY1"/>
    <mergeCell ref="UKB1:UKC1"/>
    <mergeCell ref="UKD1:UKE1"/>
    <mergeCell ref="UKF1:UKG1"/>
    <mergeCell ref="UKH1:UKI1"/>
    <mergeCell ref="UKJ1:UKK1"/>
    <mergeCell ref="UKL1:UKM1"/>
    <mergeCell ref="UJP1:UJQ1"/>
    <mergeCell ref="UJR1:UJS1"/>
    <mergeCell ref="UJT1:UJU1"/>
    <mergeCell ref="UJV1:UJW1"/>
    <mergeCell ref="UJX1:UJY1"/>
    <mergeCell ref="UJZ1:UKA1"/>
    <mergeCell ref="ULX1:ULY1"/>
    <mergeCell ref="ULZ1:UMA1"/>
    <mergeCell ref="UMB1:UMC1"/>
    <mergeCell ref="UMD1:UME1"/>
    <mergeCell ref="UMF1:UMG1"/>
    <mergeCell ref="UMH1:UMI1"/>
    <mergeCell ref="ULL1:ULM1"/>
    <mergeCell ref="ULN1:ULO1"/>
    <mergeCell ref="ULP1:ULQ1"/>
    <mergeCell ref="ULR1:ULS1"/>
    <mergeCell ref="ULT1:ULU1"/>
    <mergeCell ref="ULV1:ULW1"/>
    <mergeCell ref="UKZ1:ULA1"/>
    <mergeCell ref="ULB1:ULC1"/>
    <mergeCell ref="ULD1:ULE1"/>
    <mergeCell ref="ULF1:ULG1"/>
    <mergeCell ref="ULH1:ULI1"/>
    <mergeCell ref="ULJ1:ULK1"/>
    <mergeCell ref="UNH1:UNI1"/>
    <mergeCell ref="UNJ1:UNK1"/>
    <mergeCell ref="UNL1:UNM1"/>
    <mergeCell ref="UNN1:UNO1"/>
    <mergeCell ref="UNP1:UNQ1"/>
    <mergeCell ref="UNR1:UNS1"/>
    <mergeCell ref="UMV1:UMW1"/>
    <mergeCell ref="UMX1:UMY1"/>
    <mergeCell ref="UMZ1:UNA1"/>
    <mergeCell ref="UNB1:UNC1"/>
    <mergeCell ref="UND1:UNE1"/>
    <mergeCell ref="UNF1:UNG1"/>
    <mergeCell ref="UMJ1:UMK1"/>
    <mergeCell ref="UML1:UMM1"/>
    <mergeCell ref="UMN1:UMO1"/>
    <mergeCell ref="UMP1:UMQ1"/>
    <mergeCell ref="UMR1:UMS1"/>
    <mergeCell ref="UMT1:UMU1"/>
    <mergeCell ref="UOR1:UOS1"/>
    <mergeCell ref="UOT1:UOU1"/>
    <mergeCell ref="UOV1:UOW1"/>
    <mergeCell ref="UOX1:UOY1"/>
    <mergeCell ref="UOZ1:UPA1"/>
    <mergeCell ref="UPB1:UPC1"/>
    <mergeCell ref="UOF1:UOG1"/>
    <mergeCell ref="UOH1:UOI1"/>
    <mergeCell ref="UOJ1:UOK1"/>
    <mergeCell ref="UOL1:UOM1"/>
    <mergeCell ref="UON1:UOO1"/>
    <mergeCell ref="UOP1:UOQ1"/>
    <mergeCell ref="UNT1:UNU1"/>
    <mergeCell ref="UNV1:UNW1"/>
    <mergeCell ref="UNX1:UNY1"/>
    <mergeCell ref="UNZ1:UOA1"/>
    <mergeCell ref="UOB1:UOC1"/>
    <mergeCell ref="UOD1:UOE1"/>
    <mergeCell ref="UQB1:UQC1"/>
    <mergeCell ref="UQD1:UQE1"/>
    <mergeCell ref="UQF1:UQG1"/>
    <mergeCell ref="UQH1:UQI1"/>
    <mergeCell ref="UQJ1:UQK1"/>
    <mergeCell ref="UQL1:UQM1"/>
    <mergeCell ref="UPP1:UPQ1"/>
    <mergeCell ref="UPR1:UPS1"/>
    <mergeCell ref="UPT1:UPU1"/>
    <mergeCell ref="UPV1:UPW1"/>
    <mergeCell ref="UPX1:UPY1"/>
    <mergeCell ref="UPZ1:UQA1"/>
    <mergeCell ref="UPD1:UPE1"/>
    <mergeCell ref="UPF1:UPG1"/>
    <mergeCell ref="UPH1:UPI1"/>
    <mergeCell ref="UPJ1:UPK1"/>
    <mergeCell ref="UPL1:UPM1"/>
    <mergeCell ref="UPN1:UPO1"/>
    <mergeCell ref="URL1:URM1"/>
    <mergeCell ref="URN1:URO1"/>
    <mergeCell ref="URP1:URQ1"/>
    <mergeCell ref="URR1:URS1"/>
    <mergeCell ref="URT1:URU1"/>
    <mergeCell ref="URV1:URW1"/>
    <mergeCell ref="UQZ1:URA1"/>
    <mergeCell ref="URB1:URC1"/>
    <mergeCell ref="URD1:URE1"/>
    <mergeCell ref="URF1:URG1"/>
    <mergeCell ref="URH1:URI1"/>
    <mergeCell ref="URJ1:URK1"/>
    <mergeCell ref="UQN1:UQO1"/>
    <mergeCell ref="UQP1:UQQ1"/>
    <mergeCell ref="UQR1:UQS1"/>
    <mergeCell ref="UQT1:UQU1"/>
    <mergeCell ref="UQV1:UQW1"/>
    <mergeCell ref="UQX1:UQY1"/>
    <mergeCell ref="USV1:USW1"/>
    <mergeCell ref="USX1:USY1"/>
    <mergeCell ref="USZ1:UTA1"/>
    <mergeCell ref="UTB1:UTC1"/>
    <mergeCell ref="UTD1:UTE1"/>
    <mergeCell ref="UTF1:UTG1"/>
    <mergeCell ref="USJ1:USK1"/>
    <mergeCell ref="USL1:USM1"/>
    <mergeCell ref="USN1:USO1"/>
    <mergeCell ref="USP1:USQ1"/>
    <mergeCell ref="USR1:USS1"/>
    <mergeCell ref="UST1:USU1"/>
    <mergeCell ref="URX1:URY1"/>
    <mergeCell ref="URZ1:USA1"/>
    <mergeCell ref="USB1:USC1"/>
    <mergeCell ref="USD1:USE1"/>
    <mergeCell ref="USF1:USG1"/>
    <mergeCell ref="USH1:USI1"/>
    <mergeCell ref="UUF1:UUG1"/>
    <mergeCell ref="UUH1:UUI1"/>
    <mergeCell ref="UUJ1:UUK1"/>
    <mergeCell ref="UUL1:UUM1"/>
    <mergeCell ref="UUN1:UUO1"/>
    <mergeCell ref="UUP1:UUQ1"/>
    <mergeCell ref="UTT1:UTU1"/>
    <mergeCell ref="UTV1:UTW1"/>
    <mergeCell ref="UTX1:UTY1"/>
    <mergeCell ref="UTZ1:UUA1"/>
    <mergeCell ref="UUB1:UUC1"/>
    <mergeCell ref="UUD1:UUE1"/>
    <mergeCell ref="UTH1:UTI1"/>
    <mergeCell ref="UTJ1:UTK1"/>
    <mergeCell ref="UTL1:UTM1"/>
    <mergeCell ref="UTN1:UTO1"/>
    <mergeCell ref="UTP1:UTQ1"/>
    <mergeCell ref="UTR1:UTS1"/>
    <mergeCell ref="UVP1:UVQ1"/>
    <mergeCell ref="UVR1:UVS1"/>
    <mergeCell ref="UVT1:UVU1"/>
    <mergeCell ref="UVV1:UVW1"/>
    <mergeCell ref="UVX1:UVY1"/>
    <mergeCell ref="UVZ1:UWA1"/>
    <mergeCell ref="UVD1:UVE1"/>
    <mergeCell ref="UVF1:UVG1"/>
    <mergeCell ref="UVH1:UVI1"/>
    <mergeCell ref="UVJ1:UVK1"/>
    <mergeCell ref="UVL1:UVM1"/>
    <mergeCell ref="UVN1:UVO1"/>
    <mergeCell ref="UUR1:UUS1"/>
    <mergeCell ref="UUT1:UUU1"/>
    <mergeCell ref="UUV1:UUW1"/>
    <mergeCell ref="UUX1:UUY1"/>
    <mergeCell ref="UUZ1:UVA1"/>
    <mergeCell ref="UVB1:UVC1"/>
    <mergeCell ref="UWZ1:UXA1"/>
    <mergeCell ref="UXB1:UXC1"/>
    <mergeCell ref="UXD1:UXE1"/>
    <mergeCell ref="UXF1:UXG1"/>
    <mergeCell ref="UXH1:UXI1"/>
    <mergeCell ref="UXJ1:UXK1"/>
    <mergeCell ref="UWN1:UWO1"/>
    <mergeCell ref="UWP1:UWQ1"/>
    <mergeCell ref="UWR1:UWS1"/>
    <mergeCell ref="UWT1:UWU1"/>
    <mergeCell ref="UWV1:UWW1"/>
    <mergeCell ref="UWX1:UWY1"/>
    <mergeCell ref="UWB1:UWC1"/>
    <mergeCell ref="UWD1:UWE1"/>
    <mergeCell ref="UWF1:UWG1"/>
    <mergeCell ref="UWH1:UWI1"/>
    <mergeCell ref="UWJ1:UWK1"/>
    <mergeCell ref="UWL1:UWM1"/>
    <mergeCell ref="UYJ1:UYK1"/>
    <mergeCell ref="UYL1:UYM1"/>
    <mergeCell ref="UYN1:UYO1"/>
    <mergeCell ref="UYP1:UYQ1"/>
    <mergeCell ref="UYR1:UYS1"/>
    <mergeCell ref="UYT1:UYU1"/>
    <mergeCell ref="UXX1:UXY1"/>
    <mergeCell ref="UXZ1:UYA1"/>
    <mergeCell ref="UYB1:UYC1"/>
    <mergeCell ref="UYD1:UYE1"/>
    <mergeCell ref="UYF1:UYG1"/>
    <mergeCell ref="UYH1:UYI1"/>
    <mergeCell ref="UXL1:UXM1"/>
    <mergeCell ref="UXN1:UXO1"/>
    <mergeCell ref="UXP1:UXQ1"/>
    <mergeCell ref="UXR1:UXS1"/>
    <mergeCell ref="UXT1:UXU1"/>
    <mergeCell ref="UXV1:UXW1"/>
    <mergeCell ref="UZT1:UZU1"/>
    <mergeCell ref="UZV1:UZW1"/>
    <mergeCell ref="UZX1:UZY1"/>
    <mergeCell ref="UZZ1:VAA1"/>
    <mergeCell ref="VAB1:VAC1"/>
    <mergeCell ref="VAD1:VAE1"/>
    <mergeCell ref="UZH1:UZI1"/>
    <mergeCell ref="UZJ1:UZK1"/>
    <mergeCell ref="UZL1:UZM1"/>
    <mergeCell ref="UZN1:UZO1"/>
    <mergeCell ref="UZP1:UZQ1"/>
    <mergeCell ref="UZR1:UZS1"/>
    <mergeCell ref="UYV1:UYW1"/>
    <mergeCell ref="UYX1:UYY1"/>
    <mergeCell ref="UYZ1:UZA1"/>
    <mergeCell ref="UZB1:UZC1"/>
    <mergeCell ref="UZD1:UZE1"/>
    <mergeCell ref="UZF1:UZG1"/>
    <mergeCell ref="VBD1:VBE1"/>
    <mergeCell ref="VBF1:VBG1"/>
    <mergeCell ref="VBH1:VBI1"/>
    <mergeCell ref="VBJ1:VBK1"/>
    <mergeCell ref="VBL1:VBM1"/>
    <mergeCell ref="VBN1:VBO1"/>
    <mergeCell ref="VAR1:VAS1"/>
    <mergeCell ref="VAT1:VAU1"/>
    <mergeCell ref="VAV1:VAW1"/>
    <mergeCell ref="VAX1:VAY1"/>
    <mergeCell ref="VAZ1:VBA1"/>
    <mergeCell ref="VBB1:VBC1"/>
    <mergeCell ref="VAF1:VAG1"/>
    <mergeCell ref="VAH1:VAI1"/>
    <mergeCell ref="VAJ1:VAK1"/>
    <mergeCell ref="VAL1:VAM1"/>
    <mergeCell ref="VAN1:VAO1"/>
    <mergeCell ref="VAP1:VAQ1"/>
    <mergeCell ref="VCN1:VCO1"/>
    <mergeCell ref="VCP1:VCQ1"/>
    <mergeCell ref="VCR1:VCS1"/>
    <mergeCell ref="VCT1:VCU1"/>
    <mergeCell ref="VCV1:VCW1"/>
    <mergeCell ref="VCX1:VCY1"/>
    <mergeCell ref="VCB1:VCC1"/>
    <mergeCell ref="VCD1:VCE1"/>
    <mergeCell ref="VCF1:VCG1"/>
    <mergeCell ref="VCH1:VCI1"/>
    <mergeCell ref="VCJ1:VCK1"/>
    <mergeCell ref="VCL1:VCM1"/>
    <mergeCell ref="VBP1:VBQ1"/>
    <mergeCell ref="VBR1:VBS1"/>
    <mergeCell ref="VBT1:VBU1"/>
    <mergeCell ref="VBV1:VBW1"/>
    <mergeCell ref="VBX1:VBY1"/>
    <mergeCell ref="VBZ1:VCA1"/>
    <mergeCell ref="VDX1:VDY1"/>
    <mergeCell ref="VDZ1:VEA1"/>
    <mergeCell ref="VEB1:VEC1"/>
    <mergeCell ref="VED1:VEE1"/>
    <mergeCell ref="VEF1:VEG1"/>
    <mergeCell ref="VEH1:VEI1"/>
    <mergeCell ref="VDL1:VDM1"/>
    <mergeCell ref="VDN1:VDO1"/>
    <mergeCell ref="VDP1:VDQ1"/>
    <mergeCell ref="VDR1:VDS1"/>
    <mergeCell ref="VDT1:VDU1"/>
    <mergeCell ref="VDV1:VDW1"/>
    <mergeCell ref="VCZ1:VDA1"/>
    <mergeCell ref="VDB1:VDC1"/>
    <mergeCell ref="VDD1:VDE1"/>
    <mergeCell ref="VDF1:VDG1"/>
    <mergeCell ref="VDH1:VDI1"/>
    <mergeCell ref="VDJ1:VDK1"/>
    <mergeCell ref="VFH1:VFI1"/>
    <mergeCell ref="VFJ1:VFK1"/>
    <mergeCell ref="VFL1:VFM1"/>
    <mergeCell ref="VFN1:VFO1"/>
    <mergeCell ref="VFP1:VFQ1"/>
    <mergeCell ref="VFR1:VFS1"/>
    <mergeCell ref="VEV1:VEW1"/>
    <mergeCell ref="VEX1:VEY1"/>
    <mergeCell ref="VEZ1:VFA1"/>
    <mergeCell ref="VFB1:VFC1"/>
    <mergeCell ref="VFD1:VFE1"/>
    <mergeCell ref="VFF1:VFG1"/>
    <mergeCell ref="VEJ1:VEK1"/>
    <mergeCell ref="VEL1:VEM1"/>
    <mergeCell ref="VEN1:VEO1"/>
    <mergeCell ref="VEP1:VEQ1"/>
    <mergeCell ref="VER1:VES1"/>
    <mergeCell ref="VET1:VEU1"/>
    <mergeCell ref="VGR1:VGS1"/>
    <mergeCell ref="VGT1:VGU1"/>
    <mergeCell ref="VGV1:VGW1"/>
    <mergeCell ref="VGX1:VGY1"/>
    <mergeCell ref="VGZ1:VHA1"/>
    <mergeCell ref="VHB1:VHC1"/>
    <mergeCell ref="VGF1:VGG1"/>
    <mergeCell ref="VGH1:VGI1"/>
    <mergeCell ref="VGJ1:VGK1"/>
    <mergeCell ref="VGL1:VGM1"/>
    <mergeCell ref="VGN1:VGO1"/>
    <mergeCell ref="VGP1:VGQ1"/>
    <mergeCell ref="VFT1:VFU1"/>
    <mergeCell ref="VFV1:VFW1"/>
    <mergeCell ref="VFX1:VFY1"/>
    <mergeCell ref="VFZ1:VGA1"/>
    <mergeCell ref="VGB1:VGC1"/>
    <mergeCell ref="VGD1:VGE1"/>
    <mergeCell ref="VIB1:VIC1"/>
    <mergeCell ref="VID1:VIE1"/>
    <mergeCell ref="VIF1:VIG1"/>
    <mergeCell ref="VIH1:VII1"/>
    <mergeCell ref="VIJ1:VIK1"/>
    <mergeCell ref="VIL1:VIM1"/>
    <mergeCell ref="VHP1:VHQ1"/>
    <mergeCell ref="VHR1:VHS1"/>
    <mergeCell ref="VHT1:VHU1"/>
    <mergeCell ref="VHV1:VHW1"/>
    <mergeCell ref="VHX1:VHY1"/>
    <mergeCell ref="VHZ1:VIA1"/>
    <mergeCell ref="VHD1:VHE1"/>
    <mergeCell ref="VHF1:VHG1"/>
    <mergeCell ref="VHH1:VHI1"/>
    <mergeCell ref="VHJ1:VHK1"/>
    <mergeCell ref="VHL1:VHM1"/>
    <mergeCell ref="VHN1:VHO1"/>
    <mergeCell ref="VJL1:VJM1"/>
    <mergeCell ref="VJN1:VJO1"/>
    <mergeCell ref="VJP1:VJQ1"/>
    <mergeCell ref="VJR1:VJS1"/>
    <mergeCell ref="VJT1:VJU1"/>
    <mergeCell ref="VJV1:VJW1"/>
    <mergeCell ref="VIZ1:VJA1"/>
    <mergeCell ref="VJB1:VJC1"/>
    <mergeCell ref="VJD1:VJE1"/>
    <mergeCell ref="VJF1:VJG1"/>
    <mergeCell ref="VJH1:VJI1"/>
    <mergeCell ref="VJJ1:VJK1"/>
    <mergeCell ref="VIN1:VIO1"/>
    <mergeCell ref="VIP1:VIQ1"/>
    <mergeCell ref="VIR1:VIS1"/>
    <mergeCell ref="VIT1:VIU1"/>
    <mergeCell ref="VIV1:VIW1"/>
    <mergeCell ref="VIX1:VIY1"/>
    <mergeCell ref="VKV1:VKW1"/>
    <mergeCell ref="VKX1:VKY1"/>
    <mergeCell ref="VKZ1:VLA1"/>
    <mergeCell ref="VLB1:VLC1"/>
    <mergeCell ref="VLD1:VLE1"/>
    <mergeCell ref="VLF1:VLG1"/>
    <mergeCell ref="VKJ1:VKK1"/>
    <mergeCell ref="VKL1:VKM1"/>
    <mergeCell ref="VKN1:VKO1"/>
    <mergeCell ref="VKP1:VKQ1"/>
    <mergeCell ref="VKR1:VKS1"/>
    <mergeCell ref="VKT1:VKU1"/>
    <mergeCell ref="VJX1:VJY1"/>
    <mergeCell ref="VJZ1:VKA1"/>
    <mergeCell ref="VKB1:VKC1"/>
    <mergeCell ref="VKD1:VKE1"/>
    <mergeCell ref="VKF1:VKG1"/>
    <mergeCell ref="VKH1:VKI1"/>
    <mergeCell ref="VMF1:VMG1"/>
    <mergeCell ref="VMH1:VMI1"/>
    <mergeCell ref="VMJ1:VMK1"/>
    <mergeCell ref="VML1:VMM1"/>
    <mergeCell ref="VMN1:VMO1"/>
    <mergeCell ref="VMP1:VMQ1"/>
    <mergeCell ref="VLT1:VLU1"/>
    <mergeCell ref="VLV1:VLW1"/>
    <mergeCell ref="VLX1:VLY1"/>
    <mergeCell ref="VLZ1:VMA1"/>
    <mergeCell ref="VMB1:VMC1"/>
    <mergeCell ref="VMD1:VME1"/>
    <mergeCell ref="VLH1:VLI1"/>
    <mergeCell ref="VLJ1:VLK1"/>
    <mergeCell ref="VLL1:VLM1"/>
    <mergeCell ref="VLN1:VLO1"/>
    <mergeCell ref="VLP1:VLQ1"/>
    <mergeCell ref="VLR1:VLS1"/>
    <mergeCell ref="VNP1:VNQ1"/>
    <mergeCell ref="VNR1:VNS1"/>
    <mergeCell ref="VNT1:VNU1"/>
    <mergeCell ref="VNV1:VNW1"/>
    <mergeCell ref="VNX1:VNY1"/>
    <mergeCell ref="VNZ1:VOA1"/>
    <mergeCell ref="VND1:VNE1"/>
    <mergeCell ref="VNF1:VNG1"/>
    <mergeCell ref="VNH1:VNI1"/>
    <mergeCell ref="VNJ1:VNK1"/>
    <mergeCell ref="VNL1:VNM1"/>
    <mergeCell ref="VNN1:VNO1"/>
    <mergeCell ref="VMR1:VMS1"/>
    <mergeCell ref="VMT1:VMU1"/>
    <mergeCell ref="VMV1:VMW1"/>
    <mergeCell ref="VMX1:VMY1"/>
    <mergeCell ref="VMZ1:VNA1"/>
    <mergeCell ref="VNB1:VNC1"/>
    <mergeCell ref="VOZ1:VPA1"/>
    <mergeCell ref="VPB1:VPC1"/>
    <mergeCell ref="VPD1:VPE1"/>
    <mergeCell ref="VPF1:VPG1"/>
    <mergeCell ref="VPH1:VPI1"/>
    <mergeCell ref="VPJ1:VPK1"/>
    <mergeCell ref="VON1:VOO1"/>
    <mergeCell ref="VOP1:VOQ1"/>
    <mergeCell ref="VOR1:VOS1"/>
    <mergeCell ref="VOT1:VOU1"/>
    <mergeCell ref="VOV1:VOW1"/>
    <mergeCell ref="VOX1:VOY1"/>
    <mergeCell ref="VOB1:VOC1"/>
    <mergeCell ref="VOD1:VOE1"/>
    <mergeCell ref="VOF1:VOG1"/>
    <mergeCell ref="VOH1:VOI1"/>
    <mergeCell ref="VOJ1:VOK1"/>
    <mergeCell ref="VOL1:VOM1"/>
    <mergeCell ref="VQJ1:VQK1"/>
    <mergeCell ref="VQL1:VQM1"/>
    <mergeCell ref="VQN1:VQO1"/>
    <mergeCell ref="VQP1:VQQ1"/>
    <mergeCell ref="VQR1:VQS1"/>
    <mergeCell ref="VQT1:VQU1"/>
    <mergeCell ref="VPX1:VPY1"/>
    <mergeCell ref="VPZ1:VQA1"/>
    <mergeCell ref="VQB1:VQC1"/>
    <mergeCell ref="VQD1:VQE1"/>
    <mergeCell ref="VQF1:VQG1"/>
    <mergeCell ref="VQH1:VQI1"/>
    <mergeCell ref="VPL1:VPM1"/>
    <mergeCell ref="VPN1:VPO1"/>
    <mergeCell ref="VPP1:VPQ1"/>
    <mergeCell ref="VPR1:VPS1"/>
    <mergeCell ref="VPT1:VPU1"/>
    <mergeCell ref="VPV1:VPW1"/>
    <mergeCell ref="VRT1:VRU1"/>
    <mergeCell ref="VRV1:VRW1"/>
    <mergeCell ref="VRX1:VRY1"/>
    <mergeCell ref="VRZ1:VSA1"/>
    <mergeCell ref="VSB1:VSC1"/>
    <mergeCell ref="VSD1:VSE1"/>
    <mergeCell ref="VRH1:VRI1"/>
    <mergeCell ref="VRJ1:VRK1"/>
    <mergeCell ref="VRL1:VRM1"/>
    <mergeCell ref="VRN1:VRO1"/>
    <mergeCell ref="VRP1:VRQ1"/>
    <mergeCell ref="VRR1:VRS1"/>
    <mergeCell ref="VQV1:VQW1"/>
    <mergeCell ref="VQX1:VQY1"/>
    <mergeCell ref="VQZ1:VRA1"/>
    <mergeCell ref="VRB1:VRC1"/>
    <mergeCell ref="VRD1:VRE1"/>
    <mergeCell ref="VRF1:VRG1"/>
    <mergeCell ref="VTD1:VTE1"/>
    <mergeCell ref="VTF1:VTG1"/>
    <mergeCell ref="VTH1:VTI1"/>
    <mergeCell ref="VTJ1:VTK1"/>
    <mergeCell ref="VTL1:VTM1"/>
    <mergeCell ref="VTN1:VTO1"/>
    <mergeCell ref="VSR1:VSS1"/>
    <mergeCell ref="VST1:VSU1"/>
    <mergeCell ref="VSV1:VSW1"/>
    <mergeCell ref="VSX1:VSY1"/>
    <mergeCell ref="VSZ1:VTA1"/>
    <mergeCell ref="VTB1:VTC1"/>
    <mergeCell ref="VSF1:VSG1"/>
    <mergeCell ref="VSH1:VSI1"/>
    <mergeCell ref="VSJ1:VSK1"/>
    <mergeCell ref="VSL1:VSM1"/>
    <mergeCell ref="VSN1:VSO1"/>
    <mergeCell ref="VSP1:VSQ1"/>
    <mergeCell ref="VUN1:VUO1"/>
    <mergeCell ref="VUP1:VUQ1"/>
    <mergeCell ref="VUR1:VUS1"/>
    <mergeCell ref="VUT1:VUU1"/>
    <mergeCell ref="VUV1:VUW1"/>
    <mergeCell ref="VUX1:VUY1"/>
    <mergeCell ref="VUB1:VUC1"/>
    <mergeCell ref="VUD1:VUE1"/>
    <mergeCell ref="VUF1:VUG1"/>
    <mergeCell ref="VUH1:VUI1"/>
    <mergeCell ref="VUJ1:VUK1"/>
    <mergeCell ref="VUL1:VUM1"/>
    <mergeCell ref="VTP1:VTQ1"/>
    <mergeCell ref="VTR1:VTS1"/>
    <mergeCell ref="VTT1:VTU1"/>
    <mergeCell ref="VTV1:VTW1"/>
    <mergeCell ref="VTX1:VTY1"/>
    <mergeCell ref="VTZ1:VUA1"/>
    <mergeCell ref="VVX1:VVY1"/>
    <mergeCell ref="VVZ1:VWA1"/>
    <mergeCell ref="VWB1:VWC1"/>
    <mergeCell ref="VWD1:VWE1"/>
    <mergeCell ref="VWF1:VWG1"/>
    <mergeCell ref="VWH1:VWI1"/>
    <mergeCell ref="VVL1:VVM1"/>
    <mergeCell ref="VVN1:VVO1"/>
    <mergeCell ref="VVP1:VVQ1"/>
    <mergeCell ref="VVR1:VVS1"/>
    <mergeCell ref="VVT1:VVU1"/>
    <mergeCell ref="VVV1:VVW1"/>
    <mergeCell ref="VUZ1:VVA1"/>
    <mergeCell ref="VVB1:VVC1"/>
    <mergeCell ref="VVD1:VVE1"/>
    <mergeCell ref="VVF1:VVG1"/>
    <mergeCell ref="VVH1:VVI1"/>
    <mergeCell ref="VVJ1:VVK1"/>
    <mergeCell ref="VXH1:VXI1"/>
    <mergeCell ref="VXJ1:VXK1"/>
    <mergeCell ref="VXL1:VXM1"/>
    <mergeCell ref="VXN1:VXO1"/>
    <mergeCell ref="VXP1:VXQ1"/>
    <mergeCell ref="VXR1:VXS1"/>
    <mergeCell ref="VWV1:VWW1"/>
    <mergeCell ref="VWX1:VWY1"/>
    <mergeCell ref="VWZ1:VXA1"/>
    <mergeCell ref="VXB1:VXC1"/>
    <mergeCell ref="VXD1:VXE1"/>
    <mergeCell ref="VXF1:VXG1"/>
    <mergeCell ref="VWJ1:VWK1"/>
    <mergeCell ref="VWL1:VWM1"/>
    <mergeCell ref="VWN1:VWO1"/>
    <mergeCell ref="VWP1:VWQ1"/>
    <mergeCell ref="VWR1:VWS1"/>
    <mergeCell ref="VWT1:VWU1"/>
    <mergeCell ref="VYR1:VYS1"/>
    <mergeCell ref="VYT1:VYU1"/>
    <mergeCell ref="VYV1:VYW1"/>
    <mergeCell ref="VYX1:VYY1"/>
    <mergeCell ref="VYZ1:VZA1"/>
    <mergeCell ref="VZB1:VZC1"/>
    <mergeCell ref="VYF1:VYG1"/>
    <mergeCell ref="VYH1:VYI1"/>
    <mergeCell ref="VYJ1:VYK1"/>
    <mergeCell ref="VYL1:VYM1"/>
    <mergeCell ref="VYN1:VYO1"/>
    <mergeCell ref="VYP1:VYQ1"/>
    <mergeCell ref="VXT1:VXU1"/>
    <mergeCell ref="VXV1:VXW1"/>
    <mergeCell ref="VXX1:VXY1"/>
    <mergeCell ref="VXZ1:VYA1"/>
    <mergeCell ref="VYB1:VYC1"/>
    <mergeCell ref="VYD1:VYE1"/>
    <mergeCell ref="WAB1:WAC1"/>
    <mergeCell ref="WAD1:WAE1"/>
    <mergeCell ref="WAF1:WAG1"/>
    <mergeCell ref="WAH1:WAI1"/>
    <mergeCell ref="WAJ1:WAK1"/>
    <mergeCell ref="WAL1:WAM1"/>
    <mergeCell ref="VZP1:VZQ1"/>
    <mergeCell ref="VZR1:VZS1"/>
    <mergeCell ref="VZT1:VZU1"/>
    <mergeCell ref="VZV1:VZW1"/>
    <mergeCell ref="VZX1:VZY1"/>
    <mergeCell ref="VZZ1:WAA1"/>
    <mergeCell ref="VZD1:VZE1"/>
    <mergeCell ref="VZF1:VZG1"/>
    <mergeCell ref="VZH1:VZI1"/>
    <mergeCell ref="VZJ1:VZK1"/>
    <mergeCell ref="VZL1:VZM1"/>
    <mergeCell ref="VZN1:VZO1"/>
    <mergeCell ref="WBL1:WBM1"/>
    <mergeCell ref="WBN1:WBO1"/>
    <mergeCell ref="WBP1:WBQ1"/>
    <mergeCell ref="WBR1:WBS1"/>
    <mergeCell ref="WBT1:WBU1"/>
    <mergeCell ref="WBV1:WBW1"/>
    <mergeCell ref="WAZ1:WBA1"/>
    <mergeCell ref="WBB1:WBC1"/>
    <mergeCell ref="WBD1:WBE1"/>
    <mergeCell ref="WBF1:WBG1"/>
    <mergeCell ref="WBH1:WBI1"/>
    <mergeCell ref="WBJ1:WBK1"/>
    <mergeCell ref="WAN1:WAO1"/>
    <mergeCell ref="WAP1:WAQ1"/>
    <mergeCell ref="WAR1:WAS1"/>
    <mergeCell ref="WAT1:WAU1"/>
    <mergeCell ref="WAV1:WAW1"/>
    <mergeCell ref="WAX1:WAY1"/>
    <mergeCell ref="WCV1:WCW1"/>
    <mergeCell ref="WCX1:WCY1"/>
    <mergeCell ref="WCZ1:WDA1"/>
    <mergeCell ref="WDB1:WDC1"/>
    <mergeCell ref="WDD1:WDE1"/>
    <mergeCell ref="WDF1:WDG1"/>
    <mergeCell ref="WCJ1:WCK1"/>
    <mergeCell ref="WCL1:WCM1"/>
    <mergeCell ref="WCN1:WCO1"/>
    <mergeCell ref="WCP1:WCQ1"/>
    <mergeCell ref="WCR1:WCS1"/>
    <mergeCell ref="WCT1:WCU1"/>
    <mergeCell ref="WBX1:WBY1"/>
    <mergeCell ref="WBZ1:WCA1"/>
    <mergeCell ref="WCB1:WCC1"/>
    <mergeCell ref="WCD1:WCE1"/>
    <mergeCell ref="WCF1:WCG1"/>
    <mergeCell ref="WCH1:WCI1"/>
    <mergeCell ref="WEF1:WEG1"/>
    <mergeCell ref="WEH1:WEI1"/>
    <mergeCell ref="WEJ1:WEK1"/>
    <mergeCell ref="WEL1:WEM1"/>
    <mergeCell ref="WEN1:WEO1"/>
    <mergeCell ref="WEP1:WEQ1"/>
    <mergeCell ref="WDT1:WDU1"/>
    <mergeCell ref="WDV1:WDW1"/>
    <mergeCell ref="WDX1:WDY1"/>
    <mergeCell ref="WDZ1:WEA1"/>
    <mergeCell ref="WEB1:WEC1"/>
    <mergeCell ref="WED1:WEE1"/>
    <mergeCell ref="WDH1:WDI1"/>
    <mergeCell ref="WDJ1:WDK1"/>
    <mergeCell ref="WDL1:WDM1"/>
    <mergeCell ref="WDN1:WDO1"/>
    <mergeCell ref="WDP1:WDQ1"/>
    <mergeCell ref="WDR1:WDS1"/>
    <mergeCell ref="WFP1:WFQ1"/>
    <mergeCell ref="WFR1:WFS1"/>
    <mergeCell ref="WFT1:WFU1"/>
    <mergeCell ref="WFV1:WFW1"/>
    <mergeCell ref="WFX1:WFY1"/>
    <mergeCell ref="WFZ1:WGA1"/>
    <mergeCell ref="WFD1:WFE1"/>
    <mergeCell ref="WFF1:WFG1"/>
    <mergeCell ref="WFH1:WFI1"/>
    <mergeCell ref="WFJ1:WFK1"/>
    <mergeCell ref="WFL1:WFM1"/>
    <mergeCell ref="WFN1:WFO1"/>
    <mergeCell ref="WER1:WES1"/>
    <mergeCell ref="WET1:WEU1"/>
    <mergeCell ref="WEV1:WEW1"/>
    <mergeCell ref="WEX1:WEY1"/>
    <mergeCell ref="WEZ1:WFA1"/>
    <mergeCell ref="WFB1:WFC1"/>
    <mergeCell ref="WGZ1:WHA1"/>
    <mergeCell ref="WHB1:WHC1"/>
    <mergeCell ref="WHD1:WHE1"/>
    <mergeCell ref="WHF1:WHG1"/>
    <mergeCell ref="WHH1:WHI1"/>
    <mergeCell ref="WHJ1:WHK1"/>
    <mergeCell ref="WGN1:WGO1"/>
    <mergeCell ref="WGP1:WGQ1"/>
    <mergeCell ref="WGR1:WGS1"/>
    <mergeCell ref="WGT1:WGU1"/>
    <mergeCell ref="WGV1:WGW1"/>
    <mergeCell ref="WGX1:WGY1"/>
    <mergeCell ref="WGB1:WGC1"/>
    <mergeCell ref="WGD1:WGE1"/>
    <mergeCell ref="WGF1:WGG1"/>
    <mergeCell ref="WGH1:WGI1"/>
    <mergeCell ref="WGJ1:WGK1"/>
    <mergeCell ref="WGL1:WGM1"/>
    <mergeCell ref="WIJ1:WIK1"/>
    <mergeCell ref="WIL1:WIM1"/>
    <mergeCell ref="WIN1:WIO1"/>
    <mergeCell ref="WIP1:WIQ1"/>
    <mergeCell ref="WIR1:WIS1"/>
    <mergeCell ref="WIT1:WIU1"/>
    <mergeCell ref="WHX1:WHY1"/>
    <mergeCell ref="WHZ1:WIA1"/>
    <mergeCell ref="WIB1:WIC1"/>
    <mergeCell ref="WID1:WIE1"/>
    <mergeCell ref="WIF1:WIG1"/>
    <mergeCell ref="WIH1:WII1"/>
    <mergeCell ref="WHL1:WHM1"/>
    <mergeCell ref="WHN1:WHO1"/>
    <mergeCell ref="WHP1:WHQ1"/>
    <mergeCell ref="WHR1:WHS1"/>
    <mergeCell ref="WHT1:WHU1"/>
    <mergeCell ref="WHV1:WHW1"/>
    <mergeCell ref="WJT1:WJU1"/>
    <mergeCell ref="WJV1:WJW1"/>
    <mergeCell ref="WJX1:WJY1"/>
    <mergeCell ref="WJZ1:WKA1"/>
    <mergeCell ref="WKB1:WKC1"/>
    <mergeCell ref="WKD1:WKE1"/>
    <mergeCell ref="WJH1:WJI1"/>
    <mergeCell ref="WJJ1:WJK1"/>
    <mergeCell ref="WJL1:WJM1"/>
    <mergeCell ref="WJN1:WJO1"/>
    <mergeCell ref="WJP1:WJQ1"/>
    <mergeCell ref="WJR1:WJS1"/>
    <mergeCell ref="WIV1:WIW1"/>
    <mergeCell ref="WIX1:WIY1"/>
    <mergeCell ref="WIZ1:WJA1"/>
    <mergeCell ref="WJB1:WJC1"/>
    <mergeCell ref="WJD1:WJE1"/>
    <mergeCell ref="WJF1:WJG1"/>
    <mergeCell ref="WLD1:WLE1"/>
    <mergeCell ref="WLF1:WLG1"/>
    <mergeCell ref="WLH1:WLI1"/>
    <mergeCell ref="WLJ1:WLK1"/>
    <mergeCell ref="WLL1:WLM1"/>
    <mergeCell ref="WLN1:WLO1"/>
    <mergeCell ref="WKR1:WKS1"/>
    <mergeCell ref="WKT1:WKU1"/>
    <mergeCell ref="WKV1:WKW1"/>
    <mergeCell ref="WKX1:WKY1"/>
    <mergeCell ref="WKZ1:WLA1"/>
    <mergeCell ref="WLB1:WLC1"/>
    <mergeCell ref="WKF1:WKG1"/>
    <mergeCell ref="WKH1:WKI1"/>
    <mergeCell ref="WKJ1:WKK1"/>
    <mergeCell ref="WKL1:WKM1"/>
    <mergeCell ref="WKN1:WKO1"/>
    <mergeCell ref="WKP1:WKQ1"/>
    <mergeCell ref="WMN1:WMO1"/>
    <mergeCell ref="WMP1:WMQ1"/>
    <mergeCell ref="WMR1:WMS1"/>
    <mergeCell ref="WMT1:WMU1"/>
    <mergeCell ref="WMV1:WMW1"/>
    <mergeCell ref="WMX1:WMY1"/>
    <mergeCell ref="WMB1:WMC1"/>
    <mergeCell ref="WMD1:WME1"/>
    <mergeCell ref="WMF1:WMG1"/>
    <mergeCell ref="WMH1:WMI1"/>
    <mergeCell ref="WMJ1:WMK1"/>
    <mergeCell ref="WML1:WMM1"/>
    <mergeCell ref="WLP1:WLQ1"/>
    <mergeCell ref="WLR1:WLS1"/>
    <mergeCell ref="WLT1:WLU1"/>
    <mergeCell ref="WLV1:WLW1"/>
    <mergeCell ref="WLX1:WLY1"/>
    <mergeCell ref="WLZ1:WMA1"/>
    <mergeCell ref="WNX1:WNY1"/>
    <mergeCell ref="WNZ1:WOA1"/>
    <mergeCell ref="WOB1:WOC1"/>
    <mergeCell ref="WOD1:WOE1"/>
    <mergeCell ref="WOF1:WOG1"/>
    <mergeCell ref="WOH1:WOI1"/>
    <mergeCell ref="WNL1:WNM1"/>
    <mergeCell ref="WNN1:WNO1"/>
    <mergeCell ref="WNP1:WNQ1"/>
    <mergeCell ref="WNR1:WNS1"/>
    <mergeCell ref="WNT1:WNU1"/>
    <mergeCell ref="WNV1:WNW1"/>
    <mergeCell ref="WMZ1:WNA1"/>
    <mergeCell ref="WNB1:WNC1"/>
    <mergeCell ref="WND1:WNE1"/>
    <mergeCell ref="WNF1:WNG1"/>
    <mergeCell ref="WNH1:WNI1"/>
    <mergeCell ref="WNJ1:WNK1"/>
    <mergeCell ref="WPH1:WPI1"/>
    <mergeCell ref="WPJ1:WPK1"/>
    <mergeCell ref="WPL1:WPM1"/>
    <mergeCell ref="WPN1:WPO1"/>
    <mergeCell ref="WPP1:WPQ1"/>
    <mergeCell ref="WPR1:WPS1"/>
    <mergeCell ref="WOV1:WOW1"/>
    <mergeCell ref="WOX1:WOY1"/>
    <mergeCell ref="WOZ1:WPA1"/>
    <mergeCell ref="WPB1:WPC1"/>
    <mergeCell ref="WPD1:WPE1"/>
    <mergeCell ref="WPF1:WPG1"/>
    <mergeCell ref="WOJ1:WOK1"/>
    <mergeCell ref="WOL1:WOM1"/>
    <mergeCell ref="WON1:WOO1"/>
    <mergeCell ref="WOP1:WOQ1"/>
    <mergeCell ref="WOR1:WOS1"/>
    <mergeCell ref="WOT1:WOU1"/>
    <mergeCell ref="WQR1:WQS1"/>
    <mergeCell ref="WQT1:WQU1"/>
    <mergeCell ref="WQV1:WQW1"/>
    <mergeCell ref="WQX1:WQY1"/>
    <mergeCell ref="WQZ1:WRA1"/>
    <mergeCell ref="WRB1:WRC1"/>
    <mergeCell ref="WQF1:WQG1"/>
    <mergeCell ref="WQH1:WQI1"/>
    <mergeCell ref="WQJ1:WQK1"/>
    <mergeCell ref="WQL1:WQM1"/>
    <mergeCell ref="WQN1:WQO1"/>
    <mergeCell ref="WQP1:WQQ1"/>
    <mergeCell ref="WPT1:WPU1"/>
    <mergeCell ref="WPV1:WPW1"/>
    <mergeCell ref="WPX1:WPY1"/>
    <mergeCell ref="WPZ1:WQA1"/>
    <mergeCell ref="WQB1:WQC1"/>
    <mergeCell ref="WQD1:WQE1"/>
    <mergeCell ref="WSB1:WSC1"/>
    <mergeCell ref="WSD1:WSE1"/>
    <mergeCell ref="WSF1:WSG1"/>
    <mergeCell ref="WSH1:WSI1"/>
    <mergeCell ref="WSJ1:WSK1"/>
    <mergeCell ref="WSL1:WSM1"/>
    <mergeCell ref="WRP1:WRQ1"/>
    <mergeCell ref="WRR1:WRS1"/>
    <mergeCell ref="WRT1:WRU1"/>
    <mergeCell ref="WRV1:WRW1"/>
    <mergeCell ref="WRX1:WRY1"/>
    <mergeCell ref="WRZ1:WSA1"/>
    <mergeCell ref="WRD1:WRE1"/>
    <mergeCell ref="WRF1:WRG1"/>
    <mergeCell ref="WRH1:WRI1"/>
    <mergeCell ref="WRJ1:WRK1"/>
    <mergeCell ref="WRL1:WRM1"/>
    <mergeCell ref="WRN1:WRO1"/>
    <mergeCell ref="WTL1:WTM1"/>
    <mergeCell ref="WTN1:WTO1"/>
    <mergeCell ref="WTP1:WTQ1"/>
    <mergeCell ref="WTR1:WTS1"/>
    <mergeCell ref="WTT1:WTU1"/>
    <mergeCell ref="WTV1:WTW1"/>
    <mergeCell ref="WSZ1:WTA1"/>
    <mergeCell ref="WTB1:WTC1"/>
    <mergeCell ref="WTD1:WTE1"/>
    <mergeCell ref="WTF1:WTG1"/>
    <mergeCell ref="WTH1:WTI1"/>
    <mergeCell ref="WTJ1:WTK1"/>
    <mergeCell ref="WSN1:WSO1"/>
    <mergeCell ref="WSP1:WSQ1"/>
    <mergeCell ref="WSR1:WSS1"/>
    <mergeCell ref="WST1:WSU1"/>
    <mergeCell ref="WSV1:WSW1"/>
    <mergeCell ref="WSX1:WSY1"/>
    <mergeCell ref="WUV1:WUW1"/>
    <mergeCell ref="WUX1:WUY1"/>
    <mergeCell ref="WUZ1:WVA1"/>
    <mergeCell ref="WVB1:WVC1"/>
    <mergeCell ref="WVD1:WVE1"/>
    <mergeCell ref="WVF1:WVG1"/>
    <mergeCell ref="WUJ1:WUK1"/>
    <mergeCell ref="WUL1:WUM1"/>
    <mergeCell ref="WUN1:WUO1"/>
    <mergeCell ref="WUP1:WUQ1"/>
    <mergeCell ref="WUR1:WUS1"/>
    <mergeCell ref="WUT1:WUU1"/>
    <mergeCell ref="WTX1:WTY1"/>
    <mergeCell ref="WTZ1:WUA1"/>
    <mergeCell ref="WUB1:WUC1"/>
    <mergeCell ref="WUD1:WUE1"/>
    <mergeCell ref="WUF1:WUG1"/>
    <mergeCell ref="WUH1:WUI1"/>
    <mergeCell ref="WWF1:WWG1"/>
    <mergeCell ref="WWH1:WWI1"/>
    <mergeCell ref="WWJ1:WWK1"/>
    <mergeCell ref="WWL1:WWM1"/>
    <mergeCell ref="WWN1:WWO1"/>
    <mergeCell ref="WWP1:WWQ1"/>
    <mergeCell ref="WVT1:WVU1"/>
    <mergeCell ref="WVV1:WVW1"/>
    <mergeCell ref="WVX1:WVY1"/>
    <mergeCell ref="WVZ1:WWA1"/>
    <mergeCell ref="WWB1:WWC1"/>
    <mergeCell ref="WWD1:WWE1"/>
    <mergeCell ref="WVH1:WVI1"/>
    <mergeCell ref="WVJ1:WVK1"/>
    <mergeCell ref="WVL1:WVM1"/>
    <mergeCell ref="WVN1:WVO1"/>
    <mergeCell ref="WVP1:WVQ1"/>
    <mergeCell ref="WVR1:WVS1"/>
    <mergeCell ref="WXP1:WXQ1"/>
    <mergeCell ref="WXR1:WXS1"/>
    <mergeCell ref="WXT1:WXU1"/>
    <mergeCell ref="WXV1:WXW1"/>
    <mergeCell ref="WXX1:WXY1"/>
    <mergeCell ref="WXZ1:WYA1"/>
    <mergeCell ref="WXD1:WXE1"/>
    <mergeCell ref="WXF1:WXG1"/>
    <mergeCell ref="WXH1:WXI1"/>
    <mergeCell ref="WXJ1:WXK1"/>
    <mergeCell ref="WXL1:WXM1"/>
    <mergeCell ref="WXN1:WXO1"/>
    <mergeCell ref="WWR1:WWS1"/>
    <mergeCell ref="WWT1:WWU1"/>
    <mergeCell ref="WWV1:WWW1"/>
    <mergeCell ref="WWX1:WWY1"/>
    <mergeCell ref="WWZ1:WXA1"/>
    <mergeCell ref="WXB1:WXC1"/>
    <mergeCell ref="WYZ1:WZA1"/>
    <mergeCell ref="WZB1:WZC1"/>
    <mergeCell ref="WZD1:WZE1"/>
    <mergeCell ref="WZF1:WZG1"/>
    <mergeCell ref="WZH1:WZI1"/>
    <mergeCell ref="WZJ1:WZK1"/>
    <mergeCell ref="WYN1:WYO1"/>
    <mergeCell ref="WYP1:WYQ1"/>
    <mergeCell ref="WYR1:WYS1"/>
    <mergeCell ref="WYT1:WYU1"/>
    <mergeCell ref="WYV1:WYW1"/>
    <mergeCell ref="WYX1:WYY1"/>
    <mergeCell ref="WYB1:WYC1"/>
    <mergeCell ref="WYD1:WYE1"/>
    <mergeCell ref="WYF1:WYG1"/>
    <mergeCell ref="WYH1:WYI1"/>
    <mergeCell ref="WYJ1:WYK1"/>
    <mergeCell ref="WYL1:WYM1"/>
    <mergeCell ref="XAJ1:XAK1"/>
    <mergeCell ref="XAL1:XAM1"/>
    <mergeCell ref="XAN1:XAO1"/>
    <mergeCell ref="XAP1:XAQ1"/>
    <mergeCell ref="XAR1:XAS1"/>
    <mergeCell ref="XAT1:XAU1"/>
    <mergeCell ref="WZX1:WZY1"/>
    <mergeCell ref="WZZ1:XAA1"/>
    <mergeCell ref="XAB1:XAC1"/>
    <mergeCell ref="XAD1:XAE1"/>
    <mergeCell ref="XAF1:XAG1"/>
    <mergeCell ref="XAH1:XAI1"/>
    <mergeCell ref="WZL1:WZM1"/>
    <mergeCell ref="WZN1:WZO1"/>
    <mergeCell ref="WZP1:WZQ1"/>
    <mergeCell ref="WZR1:WZS1"/>
    <mergeCell ref="WZT1:WZU1"/>
    <mergeCell ref="WZV1:WZW1"/>
    <mergeCell ref="XBT1:XBU1"/>
    <mergeCell ref="XBV1:XBW1"/>
    <mergeCell ref="XBX1:XBY1"/>
    <mergeCell ref="XBZ1:XCA1"/>
    <mergeCell ref="XCB1:XCC1"/>
    <mergeCell ref="XCD1:XCE1"/>
    <mergeCell ref="XBH1:XBI1"/>
    <mergeCell ref="XBJ1:XBK1"/>
    <mergeCell ref="XBL1:XBM1"/>
    <mergeCell ref="XBN1:XBO1"/>
    <mergeCell ref="XBP1:XBQ1"/>
    <mergeCell ref="XBR1:XBS1"/>
    <mergeCell ref="XAV1:XAW1"/>
    <mergeCell ref="XAX1:XAY1"/>
    <mergeCell ref="XAZ1:XBA1"/>
    <mergeCell ref="XBB1:XBC1"/>
    <mergeCell ref="XBD1:XBE1"/>
    <mergeCell ref="XBF1:XBG1"/>
    <mergeCell ref="XDD1:XDE1"/>
    <mergeCell ref="XDF1:XDG1"/>
    <mergeCell ref="XDH1:XDI1"/>
    <mergeCell ref="XDJ1:XDK1"/>
    <mergeCell ref="XDL1:XDM1"/>
    <mergeCell ref="XDN1:XDO1"/>
    <mergeCell ref="XCR1:XCS1"/>
    <mergeCell ref="XCT1:XCU1"/>
    <mergeCell ref="XCV1:XCW1"/>
    <mergeCell ref="XCX1:XCY1"/>
    <mergeCell ref="XCZ1:XDA1"/>
    <mergeCell ref="XDB1:XDC1"/>
    <mergeCell ref="XCF1:XCG1"/>
    <mergeCell ref="XCH1:XCI1"/>
    <mergeCell ref="XCJ1:XCK1"/>
    <mergeCell ref="XCL1:XCM1"/>
    <mergeCell ref="XCN1:XCO1"/>
    <mergeCell ref="XCP1:XCQ1"/>
    <mergeCell ref="XEZ1:XFA1"/>
    <mergeCell ref="XFB1:XFC1"/>
    <mergeCell ref="XEN1:XEO1"/>
    <mergeCell ref="XEP1:XEQ1"/>
    <mergeCell ref="XER1:XES1"/>
    <mergeCell ref="XET1:XEU1"/>
    <mergeCell ref="XEV1:XEW1"/>
    <mergeCell ref="XEX1:XEY1"/>
    <mergeCell ref="XEB1:XEC1"/>
    <mergeCell ref="XED1:XEE1"/>
    <mergeCell ref="XEF1:XEG1"/>
    <mergeCell ref="XEH1:XEI1"/>
    <mergeCell ref="XEJ1:XEK1"/>
    <mergeCell ref="XEL1:XEM1"/>
    <mergeCell ref="XDP1:XDQ1"/>
    <mergeCell ref="XDR1:XDS1"/>
    <mergeCell ref="XDT1:XDU1"/>
    <mergeCell ref="XDV1:XDW1"/>
    <mergeCell ref="XDX1:XDY1"/>
    <mergeCell ref="XDZ1:XEA1"/>
  </mergeCells>
  <hyperlinks>
    <hyperlink ref="A1" location="Index!A1" display="&lt; zurück zum Index" xr:uid="{27CDF62E-87C9-486E-BDF2-59082F17A66C}"/>
    <hyperlink ref="A1" location="Index!A1" display="&lt; zurück zum Index" xr:uid="{9C4BFB60-069D-47F7-9099-36086C4AFC23}"/>
  </hyperlink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B609-370C-4741-A86F-5FA282BD8BFC}">
  <sheetPr>
    <pageSetUpPr fitToPage="1"/>
  </sheetPr>
  <dimension ref="A1:G34"/>
  <sheetViews>
    <sheetView showGridLines="0" zoomScaleNormal="100" workbookViewId="0">
      <selection sqref="A1:B1"/>
    </sheetView>
  </sheetViews>
  <sheetFormatPr baseColWidth="10" defaultColWidth="11.5546875" defaultRowHeight="14.4" x14ac:dyDescent="0.3"/>
  <cols>
    <col min="1" max="1" width="72.21875" customWidth="1"/>
    <col min="2" max="3" width="0.77734375" customWidth="1"/>
    <col min="4" max="4" width="14" customWidth="1"/>
    <col min="5" max="5" width="0.77734375" customWidth="1"/>
    <col min="7" max="7" width="0.77734375" customWidth="1"/>
  </cols>
  <sheetData>
    <row r="1" spans="1:7" ht="30" customHeight="1" x14ac:dyDescent="0.3">
      <c r="A1" s="308" t="s">
        <v>8</v>
      </c>
      <c r="B1" s="308"/>
      <c r="C1" s="15"/>
      <c r="D1" s="15"/>
    </row>
    <row r="2" spans="1:7" ht="15" customHeight="1" x14ac:dyDescent="0.3">
      <c r="A2" s="23"/>
      <c r="B2" s="23"/>
      <c r="C2" s="15"/>
      <c r="D2" s="15"/>
    </row>
    <row r="3" spans="1:7" ht="15" customHeight="1" x14ac:dyDescent="0.3">
      <c r="A3" s="24" t="s">
        <v>77</v>
      </c>
      <c r="B3" s="15"/>
      <c r="C3" s="15"/>
      <c r="D3" s="15"/>
    </row>
    <row r="4" spans="1:7" ht="13.2" customHeight="1" x14ac:dyDescent="0.3">
      <c r="A4" s="24"/>
      <c r="B4" s="15"/>
      <c r="C4" s="15"/>
      <c r="D4" s="15"/>
    </row>
    <row r="5" spans="1:7" ht="25.8" customHeight="1" thickBot="1" x14ac:dyDescent="0.35">
      <c r="A5" s="103" t="s">
        <v>20</v>
      </c>
      <c r="B5" s="76"/>
      <c r="C5" s="76"/>
      <c r="D5" s="104">
        <v>45382</v>
      </c>
      <c r="E5" s="76"/>
      <c r="F5" s="105">
        <v>45291</v>
      </c>
      <c r="G5" s="76"/>
    </row>
    <row r="6" spans="1:7" ht="15" thickBot="1" x14ac:dyDescent="0.35">
      <c r="A6" s="98" t="s">
        <v>84</v>
      </c>
      <c r="B6" s="76"/>
      <c r="C6" s="76"/>
      <c r="D6" s="85"/>
      <c r="E6" s="76"/>
      <c r="F6" s="76"/>
      <c r="G6" s="76"/>
    </row>
    <row r="7" spans="1:7" ht="15" customHeight="1" thickBot="1" x14ac:dyDescent="0.35">
      <c r="A7" s="87" t="s">
        <v>25</v>
      </c>
      <c r="B7" s="76"/>
      <c r="C7" s="76"/>
      <c r="D7" s="91">
        <v>11339</v>
      </c>
      <c r="E7" s="76"/>
      <c r="F7" s="92">
        <v>12520</v>
      </c>
      <c r="G7" s="76"/>
    </row>
    <row r="8" spans="1:7" ht="15" thickBot="1" x14ac:dyDescent="0.35">
      <c r="A8" s="81" t="s">
        <v>27</v>
      </c>
      <c r="B8" s="76"/>
      <c r="C8" s="76"/>
      <c r="D8" s="79">
        <v>1019</v>
      </c>
      <c r="E8" s="76"/>
      <c r="F8" s="80">
        <v>2562</v>
      </c>
      <c r="G8" s="76"/>
    </row>
    <row r="9" spans="1:7" ht="24" customHeight="1" thickBot="1" x14ac:dyDescent="0.35">
      <c r="A9" s="201" t="s">
        <v>174</v>
      </c>
      <c r="B9" s="76"/>
      <c r="C9" s="76"/>
      <c r="D9" s="79">
        <v>4028</v>
      </c>
      <c r="E9" s="76"/>
      <c r="F9" s="80">
        <v>3673</v>
      </c>
      <c r="G9" s="76"/>
    </row>
    <row r="10" spans="1:7" ht="15" thickBot="1" x14ac:dyDescent="0.35">
      <c r="A10" s="81" t="s">
        <v>26</v>
      </c>
      <c r="B10" s="76"/>
      <c r="C10" s="76"/>
      <c r="D10" s="79">
        <v>2639</v>
      </c>
      <c r="E10" s="76"/>
      <c r="F10" s="80">
        <v>2517</v>
      </c>
      <c r="G10" s="76"/>
    </row>
    <row r="11" spans="1:7" ht="15" thickBot="1" x14ac:dyDescent="0.35">
      <c r="A11" s="203" t="s">
        <v>151</v>
      </c>
      <c r="B11" s="76"/>
      <c r="C11" s="76"/>
      <c r="D11" s="144">
        <v>3526</v>
      </c>
      <c r="E11" s="76"/>
      <c r="F11" s="220">
        <v>3213</v>
      </c>
      <c r="G11" s="76"/>
    </row>
    <row r="12" spans="1:7" ht="15" thickBot="1" x14ac:dyDescent="0.35">
      <c r="A12" s="202" t="s">
        <v>126</v>
      </c>
      <c r="B12" s="76"/>
      <c r="C12" s="76"/>
      <c r="D12" s="106">
        <v>127</v>
      </c>
      <c r="E12" s="76"/>
      <c r="F12" s="171">
        <v>555</v>
      </c>
      <c r="G12" s="76"/>
    </row>
    <row r="13" spans="1:7" ht="15" thickBot="1" x14ac:dyDescent="0.35">
      <c r="A13" s="75" t="s">
        <v>28</v>
      </c>
      <c r="B13" s="95"/>
      <c r="C13" s="95"/>
      <c r="D13" s="91">
        <v>32944</v>
      </c>
      <c r="E13" s="95"/>
      <c r="F13" s="92">
        <v>32764</v>
      </c>
      <c r="G13" s="76"/>
    </row>
    <row r="14" spans="1:7" ht="15" thickBot="1" x14ac:dyDescent="0.35">
      <c r="A14" s="81" t="s">
        <v>29</v>
      </c>
      <c r="B14" s="76"/>
      <c r="C14" s="76"/>
      <c r="D14" s="79">
        <v>8982</v>
      </c>
      <c r="E14" s="76"/>
      <c r="F14" s="80">
        <v>8964</v>
      </c>
      <c r="G14" s="76"/>
    </row>
    <row r="15" spans="1:7" ht="15" thickBot="1" x14ac:dyDescent="0.35">
      <c r="A15" s="84" t="s">
        <v>61</v>
      </c>
      <c r="B15" s="76"/>
      <c r="C15" s="76"/>
      <c r="D15" s="106">
        <v>1815</v>
      </c>
      <c r="E15" s="76"/>
      <c r="F15" s="107">
        <v>1818</v>
      </c>
      <c r="G15" s="76"/>
    </row>
    <row r="16" spans="1:7" ht="15" thickBot="1" x14ac:dyDescent="0.35">
      <c r="A16" s="142" t="s">
        <v>152</v>
      </c>
      <c r="B16" s="76"/>
      <c r="C16" s="76"/>
      <c r="D16" s="204">
        <v>15169</v>
      </c>
      <c r="E16" s="76"/>
      <c r="F16" s="141">
        <v>15089</v>
      </c>
      <c r="G16" s="76"/>
    </row>
    <row r="17" spans="1:7" ht="15" thickBot="1" x14ac:dyDescent="0.35">
      <c r="A17" s="81" t="s">
        <v>153</v>
      </c>
      <c r="B17" s="76"/>
      <c r="C17" s="76"/>
      <c r="D17" s="79">
        <v>2474</v>
      </c>
      <c r="E17" s="76"/>
      <c r="F17" s="80">
        <v>2531</v>
      </c>
      <c r="G17" s="76"/>
    </row>
    <row r="18" spans="1:7" ht="15" thickBot="1" x14ac:dyDescent="0.35">
      <c r="A18" s="142" t="s">
        <v>127</v>
      </c>
      <c r="B18" s="76"/>
      <c r="C18" s="76"/>
      <c r="D18" s="204">
        <v>3532</v>
      </c>
      <c r="E18" s="76"/>
      <c r="F18" s="141">
        <v>3500</v>
      </c>
      <c r="G18" s="76"/>
    </row>
    <row r="19" spans="1:7" ht="15" thickBot="1" x14ac:dyDescent="0.35">
      <c r="A19" s="81" t="s">
        <v>154</v>
      </c>
      <c r="B19" s="76"/>
      <c r="C19" s="76"/>
      <c r="D19" s="79">
        <v>539</v>
      </c>
      <c r="E19" s="76"/>
      <c r="F19" s="80">
        <v>502</v>
      </c>
      <c r="G19" s="76"/>
    </row>
    <row r="20" spans="1:7" ht="15" thickBot="1" x14ac:dyDescent="0.35">
      <c r="A20" s="81" t="s">
        <v>155</v>
      </c>
      <c r="B20" s="76"/>
      <c r="C20" s="76"/>
      <c r="D20" s="79">
        <v>433</v>
      </c>
      <c r="E20" s="76"/>
      <c r="F20" s="80">
        <v>360</v>
      </c>
      <c r="G20" s="76"/>
    </row>
    <row r="21" spans="1:7" ht="15" thickBot="1" x14ac:dyDescent="0.35">
      <c r="A21" s="87" t="s">
        <v>22</v>
      </c>
      <c r="B21" s="76"/>
      <c r="C21" s="76"/>
      <c r="D21" s="91">
        <v>44283</v>
      </c>
      <c r="E21" s="76"/>
      <c r="F21" s="92">
        <v>45284</v>
      </c>
      <c r="G21" s="76"/>
    </row>
    <row r="22" spans="1:7" ht="15" thickBot="1" x14ac:dyDescent="0.35">
      <c r="A22" s="71"/>
      <c r="B22" s="76"/>
      <c r="C22" s="76"/>
      <c r="D22" s="82"/>
      <c r="E22" s="76"/>
      <c r="F22" s="83"/>
      <c r="G22" s="76"/>
    </row>
    <row r="23" spans="1:7" ht="15" thickBot="1" x14ac:dyDescent="0.35">
      <c r="A23" s="98" t="s">
        <v>85</v>
      </c>
      <c r="B23" s="76"/>
      <c r="C23" s="76"/>
      <c r="D23" s="85"/>
      <c r="E23" s="76"/>
      <c r="F23" s="76"/>
      <c r="G23" s="76"/>
    </row>
    <row r="24" spans="1:7" ht="15" thickBot="1" x14ac:dyDescent="0.35">
      <c r="A24" s="87" t="s">
        <v>30</v>
      </c>
      <c r="B24" s="76"/>
      <c r="C24" s="76"/>
      <c r="D24" s="91">
        <v>24167</v>
      </c>
      <c r="E24" s="76"/>
      <c r="F24" s="92">
        <v>25633</v>
      </c>
      <c r="G24" s="76"/>
    </row>
    <row r="25" spans="1:7" ht="15" thickBot="1" x14ac:dyDescent="0.35">
      <c r="A25" s="81" t="s">
        <v>31</v>
      </c>
      <c r="B25" s="76"/>
      <c r="C25" s="76"/>
      <c r="D25" s="79">
        <v>1251</v>
      </c>
      <c r="E25" s="76"/>
      <c r="F25" s="80">
        <v>1488</v>
      </c>
      <c r="G25" s="76"/>
    </row>
    <row r="26" spans="1:7" ht="15" thickBot="1" x14ac:dyDescent="0.35">
      <c r="A26" s="81" t="s">
        <v>132</v>
      </c>
      <c r="B26" s="76"/>
      <c r="C26" s="76"/>
      <c r="D26" s="79">
        <v>5089</v>
      </c>
      <c r="E26" s="76"/>
      <c r="F26" s="80">
        <v>4920</v>
      </c>
      <c r="G26" s="76"/>
    </row>
    <row r="27" spans="1:7" ht="15" thickBot="1" x14ac:dyDescent="0.35">
      <c r="A27" s="81" t="s">
        <v>156</v>
      </c>
      <c r="B27" s="76"/>
      <c r="C27" s="76"/>
      <c r="D27" s="79">
        <v>53</v>
      </c>
      <c r="E27" s="76"/>
      <c r="F27" s="80">
        <v>230</v>
      </c>
      <c r="G27" s="76"/>
    </row>
    <row r="28" spans="1:7" ht="15" thickBot="1" x14ac:dyDescent="0.35">
      <c r="A28" s="142" t="s">
        <v>32</v>
      </c>
      <c r="B28" s="76"/>
      <c r="C28" s="76"/>
      <c r="D28" s="79">
        <v>14504</v>
      </c>
      <c r="E28" s="76"/>
      <c r="F28" s="141">
        <v>15830</v>
      </c>
      <c r="G28" s="76"/>
    </row>
    <row r="29" spans="1:7" ht="15" thickBot="1" x14ac:dyDescent="0.35">
      <c r="A29" s="289" t="s">
        <v>86</v>
      </c>
      <c r="B29" s="76"/>
      <c r="C29" s="76"/>
      <c r="D29" s="108">
        <v>1996</v>
      </c>
      <c r="E29" s="76"/>
      <c r="F29" s="109">
        <v>1998</v>
      </c>
      <c r="G29" s="76"/>
    </row>
    <row r="30" spans="1:7" ht="15" thickBot="1" x14ac:dyDescent="0.35">
      <c r="A30" s="81" t="s">
        <v>155</v>
      </c>
      <c r="B30" s="76"/>
      <c r="C30" s="76"/>
      <c r="D30" s="79">
        <v>587</v>
      </c>
      <c r="E30" s="76"/>
      <c r="F30" s="80">
        <v>531</v>
      </c>
      <c r="G30" s="76"/>
    </row>
    <row r="31" spans="1:7" ht="15" thickBot="1" x14ac:dyDescent="0.35">
      <c r="A31" s="290" t="s">
        <v>33</v>
      </c>
      <c r="B31" s="95"/>
      <c r="C31" s="95"/>
      <c r="D31" s="77">
        <v>673</v>
      </c>
      <c r="E31" s="95"/>
      <c r="F31" s="99">
        <v>652</v>
      </c>
      <c r="G31" s="76"/>
    </row>
    <row r="32" spans="1:7" ht="15" thickBot="1" x14ac:dyDescent="0.35">
      <c r="A32" s="290" t="s">
        <v>128</v>
      </c>
      <c r="B32" s="95"/>
      <c r="C32" s="95"/>
      <c r="D32" s="77">
        <v>19443</v>
      </c>
      <c r="E32" s="95"/>
      <c r="F32" s="99">
        <v>18999</v>
      </c>
      <c r="G32" s="76"/>
    </row>
    <row r="33" spans="1:7" ht="15" thickBot="1" x14ac:dyDescent="0.35">
      <c r="A33" s="87" t="s">
        <v>34</v>
      </c>
      <c r="B33" s="76"/>
      <c r="C33" s="76"/>
      <c r="D33" s="91">
        <v>20116</v>
      </c>
      <c r="E33" s="76"/>
      <c r="F33" s="92">
        <v>19651</v>
      </c>
      <c r="G33" s="76"/>
    </row>
    <row r="34" spans="1:7" ht="15" thickBot="1" x14ac:dyDescent="0.35">
      <c r="A34" s="75" t="s">
        <v>22</v>
      </c>
      <c r="B34" s="76"/>
      <c r="C34" s="76"/>
      <c r="D34" s="77">
        <v>44283</v>
      </c>
      <c r="E34" s="83"/>
      <c r="F34" s="99">
        <v>45284</v>
      </c>
      <c r="G34" s="76"/>
    </row>
  </sheetData>
  <mergeCells count="1">
    <mergeCell ref="A1:B1"/>
  </mergeCells>
  <hyperlinks>
    <hyperlink ref="A1" location="Index!A1" display="&lt; zurück zum Index" xr:uid="{BBD08569-CD4D-4BC1-BB64-D5A56A9ACB11}"/>
    <hyperlink ref="A1:B1" location="Index!A1" display="&lt; zurück zum Index" xr:uid="{B670D782-7DDB-4E5E-933A-4F19B9425DB6}"/>
  </hyperlinks>
  <pageMargins left="0.70866141732283472" right="0.70866141732283472" top="0.78740157480314965" bottom="0.78740157480314965"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9DFB-3AD2-442E-B896-A974BF5A7FAF}">
  <dimension ref="A1:H21"/>
  <sheetViews>
    <sheetView showGridLines="0" zoomScaleNormal="100" workbookViewId="0">
      <selection sqref="A1:C1"/>
    </sheetView>
  </sheetViews>
  <sheetFormatPr baseColWidth="10" defaultColWidth="11.5546875" defaultRowHeight="14.4" x14ac:dyDescent="0.3"/>
  <cols>
    <col min="1" max="1" width="64" bestFit="1" customWidth="1"/>
    <col min="2" max="2" width="2.77734375" customWidth="1"/>
    <col min="3" max="3" width="0.77734375" customWidth="1"/>
    <col min="4" max="4" width="14.109375" customWidth="1"/>
    <col min="5" max="5" width="0.77734375" customWidth="1"/>
    <col min="6" max="6" width="14.109375" customWidth="1"/>
    <col min="7" max="7" width="0.77734375" customWidth="1"/>
    <col min="8" max="8" width="14.109375" customWidth="1"/>
  </cols>
  <sheetData>
    <row r="1" spans="1:8" ht="30" customHeight="1" x14ac:dyDescent="0.3">
      <c r="A1" s="308" t="s">
        <v>8</v>
      </c>
      <c r="B1" s="308"/>
      <c r="C1" s="308"/>
      <c r="D1" s="33"/>
    </row>
    <row r="2" spans="1:8" ht="15" customHeight="1" x14ac:dyDescent="0.3">
      <c r="A2" s="23"/>
      <c r="B2" s="23"/>
      <c r="C2" s="23"/>
      <c r="D2" s="33"/>
    </row>
    <row r="3" spans="1:8" ht="14.4" customHeight="1" x14ac:dyDescent="0.3">
      <c r="A3" s="24" t="s">
        <v>35</v>
      </c>
      <c r="B3" s="24"/>
      <c r="C3" s="25"/>
      <c r="D3" s="25"/>
      <c r="E3" s="25"/>
      <c r="F3" s="25"/>
      <c r="G3" s="25"/>
      <c r="H3" s="25"/>
    </row>
    <row r="4" spans="1:8" ht="15" customHeight="1" x14ac:dyDescent="0.3">
      <c r="A4" s="24"/>
      <c r="B4" s="24"/>
      <c r="C4" s="25"/>
      <c r="D4" s="25"/>
      <c r="E4" s="25"/>
      <c r="F4" s="25"/>
      <c r="G4" s="25"/>
      <c r="H4" s="25"/>
    </row>
    <row r="5" spans="1:8" ht="26.4" customHeight="1" thickBot="1" x14ac:dyDescent="0.35">
      <c r="A5" s="103" t="s">
        <v>20</v>
      </c>
      <c r="B5" s="76"/>
      <c r="C5" s="76"/>
      <c r="D5" s="110" t="s">
        <v>145</v>
      </c>
      <c r="E5" s="76"/>
      <c r="F5" s="50" t="s">
        <v>146</v>
      </c>
      <c r="G5" s="76"/>
      <c r="H5" s="50" t="s">
        <v>58</v>
      </c>
    </row>
    <row r="6" spans="1:8" ht="15" thickBot="1" x14ac:dyDescent="0.35">
      <c r="A6" s="71" t="s">
        <v>73</v>
      </c>
      <c r="B6" s="76"/>
      <c r="C6" s="76"/>
      <c r="D6" s="266">
        <v>289</v>
      </c>
      <c r="E6" s="76"/>
      <c r="F6" s="83">
        <v>330</v>
      </c>
      <c r="G6" s="76"/>
      <c r="H6" s="222">
        <v>-0.12</v>
      </c>
    </row>
    <row r="7" spans="1:8" ht="15" thickBot="1" x14ac:dyDescent="0.35">
      <c r="A7" s="71" t="s">
        <v>19</v>
      </c>
      <c r="B7" s="76"/>
      <c r="C7" s="76"/>
      <c r="D7" s="266">
        <v>291</v>
      </c>
      <c r="E7" s="76"/>
      <c r="F7" s="83">
        <v>273</v>
      </c>
      <c r="G7" s="76"/>
      <c r="H7" s="222">
        <v>7.0000000000000007E-2</v>
      </c>
    </row>
    <row r="8" spans="1:8" ht="21" thickBot="1" x14ac:dyDescent="0.35">
      <c r="A8" s="71" t="s">
        <v>129</v>
      </c>
      <c r="B8" s="76"/>
      <c r="C8" s="76"/>
      <c r="D8" s="266">
        <v>30</v>
      </c>
      <c r="E8" s="76"/>
      <c r="F8" s="83">
        <v>0</v>
      </c>
      <c r="G8" s="76"/>
      <c r="H8" s="222" t="s">
        <v>57</v>
      </c>
    </row>
    <row r="9" spans="1:8" ht="15" thickBot="1" x14ac:dyDescent="0.35">
      <c r="A9" s="71" t="s">
        <v>87</v>
      </c>
      <c r="B9" s="76"/>
      <c r="C9" s="76"/>
      <c r="D9" s="266">
        <v>-608</v>
      </c>
      <c r="E9" s="76"/>
      <c r="F9" s="83">
        <v>-571</v>
      </c>
      <c r="G9" s="76"/>
      <c r="H9" s="222">
        <v>-0.06</v>
      </c>
    </row>
    <row r="10" spans="1:8" ht="24" customHeight="1" thickBot="1" x14ac:dyDescent="0.35">
      <c r="A10" s="98" t="s">
        <v>175</v>
      </c>
      <c r="B10" s="95"/>
      <c r="C10" s="95"/>
      <c r="D10" s="267">
        <v>2</v>
      </c>
      <c r="E10" s="95"/>
      <c r="F10" s="221">
        <v>32</v>
      </c>
      <c r="G10" s="95"/>
      <c r="H10" s="223">
        <v>-0.94</v>
      </c>
    </row>
    <row r="11" spans="1:8" ht="15" thickBot="1" x14ac:dyDescent="0.35">
      <c r="A11" s="142" t="s">
        <v>74</v>
      </c>
      <c r="B11" s="76"/>
      <c r="C11" s="76"/>
      <c r="D11" s="266">
        <v>-196</v>
      </c>
      <c r="E11" s="76"/>
      <c r="F11" s="83">
        <v>-212</v>
      </c>
      <c r="G11" s="76"/>
      <c r="H11" s="222">
        <v>0.08</v>
      </c>
    </row>
    <row r="12" spans="1:8" ht="24" customHeight="1" thickBot="1" x14ac:dyDescent="0.35">
      <c r="A12" s="98" t="s">
        <v>176</v>
      </c>
      <c r="B12" s="95"/>
      <c r="C12" s="95"/>
      <c r="D12" s="268">
        <v>-194</v>
      </c>
      <c r="E12" s="95"/>
      <c r="F12" s="94">
        <v>-180</v>
      </c>
      <c r="G12" s="95"/>
      <c r="H12" s="224">
        <v>-0.08</v>
      </c>
    </row>
    <row r="13" spans="1:8" ht="15" thickBot="1" x14ac:dyDescent="0.35">
      <c r="A13" s="142" t="s">
        <v>130</v>
      </c>
      <c r="B13" s="76"/>
      <c r="C13" s="76"/>
      <c r="D13" s="269">
        <v>148</v>
      </c>
      <c r="E13" s="76"/>
      <c r="F13" s="127">
        <v>-28</v>
      </c>
      <c r="G13" s="76"/>
      <c r="H13" s="225" t="s">
        <v>57</v>
      </c>
    </row>
    <row r="14" spans="1:8" ht="15" thickBot="1" x14ac:dyDescent="0.35">
      <c r="A14" s="81" t="s">
        <v>97</v>
      </c>
      <c r="B14" s="76"/>
      <c r="C14" s="76"/>
      <c r="D14" s="266">
        <v>0</v>
      </c>
      <c r="E14" s="76"/>
      <c r="F14" s="170">
        <v>0</v>
      </c>
      <c r="G14" s="76"/>
      <c r="H14" s="226" t="s">
        <v>57</v>
      </c>
    </row>
    <row r="15" spans="1:8" ht="15" thickBot="1" x14ac:dyDescent="0.35">
      <c r="A15" s="81" t="s">
        <v>38</v>
      </c>
      <c r="B15" s="76"/>
      <c r="C15" s="76"/>
      <c r="D15" s="266">
        <v>0</v>
      </c>
      <c r="E15" s="76"/>
      <c r="F15" s="170">
        <v>0</v>
      </c>
      <c r="G15" s="76"/>
      <c r="H15" s="222" t="s">
        <v>57</v>
      </c>
    </row>
    <row r="16" spans="1:8" ht="24" customHeight="1" thickBot="1" x14ac:dyDescent="0.35">
      <c r="A16" s="128" t="s">
        <v>177</v>
      </c>
      <c r="B16" s="76"/>
      <c r="C16" s="76"/>
      <c r="D16" s="270">
        <v>-46</v>
      </c>
      <c r="E16" s="76"/>
      <c r="F16" s="97">
        <v>-208</v>
      </c>
      <c r="G16" s="76"/>
      <c r="H16" s="227">
        <v>0.78</v>
      </c>
    </row>
    <row r="17" spans="1:8" ht="15" thickBot="1" x14ac:dyDescent="0.35">
      <c r="A17" s="81" t="s">
        <v>157</v>
      </c>
      <c r="B17" s="76"/>
      <c r="C17" s="76"/>
      <c r="D17" s="266">
        <v>-57</v>
      </c>
      <c r="E17" s="76"/>
      <c r="F17" s="127">
        <v>-50</v>
      </c>
      <c r="G17" s="76"/>
      <c r="H17" s="225">
        <v>-0.14000000000000001</v>
      </c>
    </row>
    <row r="18" spans="1:8" ht="24" customHeight="1" thickBot="1" x14ac:dyDescent="0.35">
      <c r="A18" s="75" t="s">
        <v>158</v>
      </c>
      <c r="B18" s="95"/>
      <c r="C18" s="95"/>
      <c r="D18" s="271">
        <v>-103</v>
      </c>
      <c r="E18" s="95"/>
      <c r="F18" s="102">
        <v>-258</v>
      </c>
      <c r="G18" s="95"/>
      <c r="H18" s="228">
        <v>0.6</v>
      </c>
    </row>
    <row r="19" spans="1:8" ht="15" thickBot="1" x14ac:dyDescent="0.35">
      <c r="A19" s="81" t="s">
        <v>88</v>
      </c>
      <c r="B19" s="76"/>
      <c r="C19" s="76"/>
      <c r="D19" s="266">
        <v>-1424</v>
      </c>
      <c r="E19" s="76"/>
      <c r="F19" s="83">
        <v>-29</v>
      </c>
      <c r="G19" s="76"/>
      <c r="H19" s="222" t="s">
        <v>57</v>
      </c>
    </row>
    <row r="20" spans="1:8" ht="15" thickBot="1" x14ac:dyDescent="0.35">
      <c r="A20" s="81" t="s">
        <v>75</v>
      </c>
      <c r="B20" s="76"/>
      <c r="C20" s="76"/>
      <c r="D20" s="266">
        <v>1</v>
      </c>
      <c r="E20" s="76"/>
      <c r="F20" s="83">
        <v>-8</v>
      </c>
      <c r="G20" s="76"/>
      <c r="H20" s="222">
        <v>1.1299999999999999</v>
      </c>
    </row>
    <row r="21" spans="1:8" ht="15" thickBot="1" x14ac:dyDescent="0.35">
      <c r="A21" s="75" t="s">
        <v>76</v>
      </c>
      <c r="B21" s="76"/>
      <c r="C21" s="76"/>
      <c r="D21" s="271">
        <v>-1526</v>
      </c>
      <c r="E21" s="83"/>
      <c r="F21" s="102">
        <v>-295</v>
      </c>
      <c r="G21" s="83"/>
      <c r="H21" s="228" t="s">
        <v>57</v>
      </c>
    </row>
  </sheetData>
  <mergeCells count="1">
    <mergeCell ref="A1:C1"/>
  </mergeCells>
  <hyperlinks>
    <hyperlink ref="A1" location="Index!A1" display="&lt; zurück zum Index" xr:uid="{0369502B-ABA4-450E-941D-5CD861F4254F}"/>
    <hyperlink ref="A1:C1" location="Index!A1" display="&lt; zurück zum Index" xr:uid="{72CA8749-3552-45A6-B015-1B3EB3D4ABD4}"/>
  </hyperlinks>
  <pageMargins left="0.7" right="0.7" top="0.78740157499999996" bottom="0.78740157499999996"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5474-61BE-43FC-A263-565B744496E9}">
  <sheetPr>
    <pageSetUpPr fitToPage="1"/>
  </sheetPr>
  <dimension ref="A1:AK37"/>
  <sheetViews>
    <sheetView showGridLines="0" zoomScale="85" zoomScaleNormal="85" workbookViewId="0"/>
  </sheetViews>
  <sheetFormatPr baseColWidth="10" defaultColWidth="16.21875" defaultRowHeight="12.6" x14ac:dyDescent="0.2"/>
  <cols>
    <col min="1" max="1" width="53.44140625" style="18" customWidth="1"/>
    <col min="2" max="2" width="2.5546875" style="18" customWidth="1"/>
    <col min="3" max="3" width="14.44140625" style="18" customWidth="1"/>
    <col min="4" max="4" width="0.88671875" style="18" customWidth="1"/>
    <col min="5" max="5" width="14.44140625" style="18" customWidth="1"/>
    <col min="6" max="6" width="0.88671875" style="18" customWidth="1"/>
    <col min="7" max="7" width="14.44140625" style="18" customWidth="1"/>
    <col min="8" max="8" width="0.77734375" style="243" customWidth="1"/>
    <col min="9" max="9" width="14.44140625" style="18" customWidth="1"/>
    <col min="10" max="10" width="0.88671875" style="18" customWidth="1"/>
    <col min="11" max="11" width="14.44140625" style="18" customWidth="1"/>
    <col min="12" max="12" width="0.88671875" style="18" customWidth="1"/>
    <col min="13" max="13" width="14.44140625" style="18" customWidth="1"/>
    <col min="14" max="14" width="0.88671875" style="18" customWidth="1"/>
    <col min="15" max="15" width="0.109375" style="18" customWidth="1"/>
    <col min="16" max="16" width="14.44140625" style="18" customWidth="1"/>
    <col min="17" max="17" width="0.88671875" style="18" customWidth="1"/>
    <col min="18" max="18" width="14.44140625" style="18" customWidth="1"/>
    <col min="19" max="19" width="0.88671875" style="18" customWidth="1"/>
    <col min="20" max="20" width="14.44140625" style="18" customWidth="1"/>
    <col min="21" max="21" width="0.88671875" style="18" customWidth="1"/>
    <col min="22" max="23" width="0" style="18" hidden="1" customWidth="1"/>
    <col min="24" max="24" width="14.44140625" style="18" customWidth="1"/>
    <col min="25" max="25" width="0.88671875" style="18" customWidth="1"/>
    <col min="26" max="26" width="14.44140625" style="18" customWidth="1"/>
    <col min="27" max="27" width="0.88671875" style="18" customWidth="1"/>
    <col min="28" max="28" width="14.44140625" style="18" customWidth="1"/>
    <col min="29" max="29" width="0.88671875" style="18" customWidth="1"/>
    <col min="30" max="31" width="0" style="18" hidden="1" customWidth="1"/>
    <col min="32" max="32" width="14.44140625" style="18" customWidth="1"/>
    <col min="33" max="33" width="0.88671875" style="18" customWidth="1"/>
    <col min="34" max="34" width="14.44140625" style="18" customWidth="1"/>
    <col min="35" max="35" width="0.88671875" style="18" customWidth="1"/>
    <col min="36" max="36" width="14.44140625" style="18" customWidth="1"/>
    <col min="37" max="37" width="0" style="18" hidden="1" customWidth="1"/>
    <col min="38" max="16384" width="16.21875" style="18"/>
  </cols>
  <sheetData>
    <row r="1" spans="1:37" s="16" customFormat="1" ht="30" customHeight="1" x14ac:dyDescent="0.3">
      <c r="A1" s="23" t="s">
        <v>8</v>
      </c>
      <c r="H1" s="240"/>
    </row>
    <row r="2" spans="1:37" s="16" customFormat="1" ht="15" customHeight="1" x14ac:dyDescent="0.3">
      <c r="A2" s="44"/>
      <c r="H2" s="240"/>
    </row>
    <row r="3" spans="1:37" s="17" customFormat="1" ht="15" customHeight="1" x14ac:dyDescent="0.3">
      <c r="A3" s="45" t="s">
        <v>159</v>
      </c>
      <c r="H3" s="241"/>
    </row>
    <row r="4" spans="1:37" s="17" customFormat="1" ht="15" customHeight="1" x14ac:dyDescent="0.3">
      <c r="A4" s="147"/>
      <c r="H4" s="241"/>
    </row>
    <row r="5" spans="1:37" s="17" customFormat="1" ht="15" customHeight="1" x14ac:dyDescent="0.3">
      <c r="A5" s="45"/>
      <c r="H5" s="241"/>
    </row>
    <row r="6" spans="1:37" ht="25.8" customHeight="1" thickBot="1" x14ac:dyDescent="0.25">
      <c r="A6" s="310"/>
      <c r="B6" s="310"/>
      <c r="C6" s="311" t="s">
        <v>1</v>
      </c>
      <c r="D6" s="311"/>
      <c r="E6" s="311"/>
      <c r="F6" s="311"/>
      <c r="G6" s="311"/>
      <c r="H6" s="171"/>
      <c r="I6" s="309" t="s">
        <v>2</v>
      </c>
      <c r="J6" s="309"/>
      <c r="K6" s="309"/>
      <c r="L6" s="309"/>
      <c r="M6" s="309"/>
      <c r="N6" s="43"/>
      <c r="O6" s="76"/>
      <c r="P6" s="309" t="s">
        <v>3</v>
      </c>
      <c r="Q6" s="309"/>
      <c r="R6" s="309"/>
      <c r="S6" s="309"/>
      <c r="T6" s="309"/>
      <c r="U6" s="43"/>
      <c r="V6" s="43"/>
      <c r="W6" s="52"/>
      <c r="X6" s="309" t="s">
        <v>98</v>
      </c>
      <c r="Y6" s="309"/>
      <c r="Z6" s="309"/>
      <c r="AA6" s="309"/>
      <c r="AB6" s="309"/>
      <c r="AC6" s="43"/>
      <c r="AD6" s="43"/>
      <c r="AE6" s="52"/>
      <c r="AF6" s="309" t="s">
        <v>37</v>
      </c>
      <c r="AG6" s="309"/>
      <c r="AH6" s="309"/>
      <c r="AI6" s="309"/>
      <c r="AJ6" s="309"/>
      <c r="AK6" s="43"/>
    </row>
    <row r="7" spans="1:37" s="118" customFormat="1" ht="25.8" customHeight="1" thickBot="1" x14ac:dyDescent="0.25">
      <c r="A7" s="114" t="s">
        <v>89</v>
      </c>
      <c r="B7" s="115"/>
      <c r="C7" s="146" t="s">
        <v>160</v>
      </c>
      <c r="D7" s="238"/>
      <c r="E7" s="146" t="s">
        <v>100</v>
      </c>
      <c r="F7" s="145"/>
      <c r="G7" s="239" t="s">
        <v>58</v>
      </c>
      <c r="H7" s="242"/>
      <c r="I7" s="146" t="s">
        <v>160</v>
      </c>
      <c r="J7" s="238"/>
      <c r="K7" s="146" t="s">
        <v>100</v>
      </c>
      <c r="L7" s="145"/>
      <c r="M7" s="146" t="s">
        <v>168</v>
      </c>
      <c r="N7" s="116"/>
      <c r="O7" s="237"/>
      <c r="P7" s="146" t="s">
        <v>160</v>
      </c>
      <c r="Q7" s="238"/>
      <c r="R7" s="146" t="s">
        <v>100</v>
      </c>
      <c r="S7" s="145"/>
      <c r="T7" s="146" t="s">
        <v>58</v>
      </c>
      <c r="U7" s="115"/>
      <c r="V7" s="237" t="s">
        <v>101</v>
      </c>
      <c r="W7" s="237"/>
      <c r="X7" s="146" t="s">
        <v>165</v>
      </c>
      <c r="Y7" s="238"/>
      <c r="Z7" s="146" t="s">
        <v>101</v>
      </c>
      <c r="AA7" s="145"/>
      <c r="AB7" s="146" t="s">
        <v>58</v>
      </c>
      <c r="AC7" s="115"/>
      <c r="AD7" s="237">
        <v>2023</v>
      </c>
      <c r="AE7" s="237"/>
      <c r="AF7" s="146" t="s">
        <v>166</v>
      </c>
      <c r="AG7" s="238"/>
      <c r="AH7" s="146" t="s">
        <v>136</v>
      </c>
      <c r="AI7" s="145"/>
      <c r="AJ7" s="146" t="s">
        <v>168</v>
      </c>
      <c r="AK7" s="117"/>
    </row>
    <row r="8" spans="1:37" ht="13.8" thickTop="1" thickBot="1" x14ac:dyDescent="0.25">
      <c r="A8" s="230" t="s">
        <v>14</v>
      </c>
      <c r="B8" s="52"/>
      <c r="C8" s="207">
        <v>2051</v>
      </c>
      <c r="D8" s="52"/>
      <c r="E8" s="121">
        <v>1991</v>
      </c>
      <c r="F8" s="52"/>
      <c r="G8" s="113">
        <v>0.03</v>
      </c>
      <c r="H8" s="246"/>
      <c r="I8" s="247">
        <v>3184</v>
      </c>
      <c r="J8" s="52"/>
      <c r="K8" s="121">
        <v>3066</v>
      </c>
      <c r="L8" s="52"/>
      <c r="M8" s="113">
        <v>0.06</v>
      </c>
      <c r="N8" s="52"/>
      <c r="O8" s="208"/>
      <c r="P8" s="208">
        <v>561</v>
      </c>
      <c r="Q8" s="52"/>
      <c r="R8" s="73">
        <v>583</v>
      </c>
      <c r="S8" s="52"/>
      <c r="T8" s="113">
        <v>-0.04</v>
      </c>
      <c r="U8" s="52"/>
      <c r="V8" s="208"/>
      <c r="W8" s="208"/>
      <c r="X8" s="208">
        <v>-92</v>
      </c>
      <c r="Y8" s="52"/>
      <c r="Z8" s="73">
        <v>-94</v>
      </c>
      <c r="AA8" s="52"/>
      <c r="AB8" s="113">
        <v>0.02</v>
      </c>
      <c r="AC8" s="52"/>
      <c r="AD8" s="207"/>
      <c r="AE8" s="207"/>
      <c r="AF8" s="207">
        <v>5704</v>
      </c>
      <c r="AG8" s="244"/>
      <c r="AH8" s="121">
        <v>5546</v>
      </c>
      <c r="AI8" s="52"/>
      <c r="AJ8" s="113">
        <v>0.04</v>
      </c>
      <c r="AK8" s="111"/>
    </row>
    <row r="9" spans="1:37" ht="13.2" thickBot="1" x14ac:dyDescent="0.25">
      <c r="A9" s="231" t="s">
        <v>39</v>
      </c>
      <c r="B9" s="52"/>
      <c r="C9" s="209">
        <v>2038</v>
      </c>
      <c r="D9" s="52"/>
      <c r="E9" s="121">
        <v>1979</v>
      </c>
      <c r="F9" s="52"/>
      <c r="G9" s="113">
        <v>0.03</v>
      </c>
      <c r="H9" s="248"/>
      <c r="I9" s="209">
        <v>3178</v>
      </c>
      <c r="J9" s="52"/>
      <c r="K9" s="121">
        <v>3060</v>
      </c>
      <c r="L9" s="52"/>
      <c r="M9" s="113">
        <v>0.06</v>
      </c>
      <c r="N9" s="52"/>
      <c r="O9" s="205"/>
      <c r="P9" s="205">
        <v>488</v>
      </c>
      <c r="Q9" s="52"/>
      <c r="R9" s="73">
        <v>507</v>
      </c>
      <c r="S9" s="52"/>
      <c r="T9" s="113">
        <v>-0.04</v>
      </c>
      <c r="U9" s="52"/>
      <c r="V9" s="205"/>
      <c r="W9" s="205"/>
      <c r="X9" s="205">
        <v>0</v>
      </c>
      <c r="Y9" s="52"/>
      <c r="Z9" s="73">
        <v>0</v>
      </c>
      <c r="AA9" s="52"/>
      <c r="AB9" s="213" t="s">
        <v>57</v>
      </c>
      <c r="AC9" s="52"/>
      <c r="AD9" s="209"/>
      <c r="AE9" s="209"/>
      <c r="AF9" s="209">
        <v>5704</v>
      </c>
      <c r="AG9" s="244"/>
      <c r="AH9" s="121">
        <v>5546</v>
      </c>
      <c r="AI9" s="52"/>
      <c r="AJ9" s="113">
        <v>0.04</v>
      </c>
      <c r="AK9" s="111"/>
    </row>
    <row r="10" spans="1:37" ht="13.2" thickBot="1" x14ac:dyDescent="0.25">
      <c r="A10" s="231" t="s">
        <v>40</v>
      </c>
      <c r="B10" s="52"/>
      <c r="C10" s="205">
        <v>13</v>
      </c>
      <c r="D10" s="52"/>
      <c r="E10" s="73">
        <v>12</v>
      </c>
      <c r="F10" s="52"/>
      <c r="G10" s="113">
        <v>0.08</v>
      </c>
      <c r="H10" s="249"/>
      <c r="I10" s="205">
        <v>6</v>
      </c>
      <c r="J10" s="52"/>
      <c r="K10" s="73">
        <v>6</v>
      </c>
      <c r="L10" s="52"/>
      <c r="M10" s="113">
        <v>0</v>
      </c>
      <c r="N10" s="52"/>
      <c r="O10" s="205"/>
      <c r="P10" s="205">
        <v>73</v>
      </c>
      <c r="Q10" s="52"/>
      <c r="R10" s="73">
        <v>76</v>
      </c>
      <c r="S10" s="52"/>
      <c r="T10" s="113">
        <v>-0.04</v>
      </c>
      <c r="U10" s="52"/>
      <c r="V10" s="205"/>
      <c r="W10" s="205"/>
      <c r="X10" s="205">
        <v>-92</v>
      </c>
      <c r="Y10" s="52"/>
      <c r="Z10" s="73">
        <v>-94</v>
      </c>
      <c r="AA10" s="52"/>
      <c r="AB10" s="113">
        <v>0.02</v>
      </c>
      <c r="AC10" s="52"/>
      <c r="AD10" s="205"/>
      <c r="AE10" s="205"/>
      <c r="AF10" s="205" t="s">
        <v>147</v>
      </c>
      <c r="AG10" s="244"/>
      <c r="AH10" s="174" t="s">
        <v>147</v>
      </c>
      <c r="AI10" s="52"/>
      <c r="AJ10" s="73"/>
      <c r="AK10" s="111"/>
    </row>
    <row r="11" spans="1:37" ht="13.2" thickBot="1" x14ac:dyDescent="0.25">
      <c r="A11" s="231" t="s">
        <v>41</v>
      </c>
      <c r="B11" s="52"/>
      <c r="C11" s="210">
        <v>0.36</v>
      </c>
      <c r="D11" s="52"/>
      <c r="E11" s="113">
        <v>0.36</v>
      </c>
      <c r="F11" s="52"/>
      <c r="G11" s="73"/>
      <c r="H11" s="250"/>
      <c r="I11" s="210">
        <v>0.56000000000000005</v>
      </c>
      <c r="J11" s="52"/>
      <c r="K11" s="113">
        <v>0.55000000000000004</v>
      </c>
      <c r="L11" s="52"/>
      <c r="M11" s="73"/>
      <c r="N11" s="52"/>
      <c r="O11" s="210"/>
      <c r="P11" s="210">
        <v>0.08</v>
      </c>
      <c r="Q11" s="52"/>
      <c r="R11" s="113">
        <v>0.09</v>
      </c>
      <c r="S11" s="52"/>
      <c r="T11" s="73"/>
      <c r="U11" s="52"/>
      <c r="V11" s="210"/>
      <c r="W11" s="210"/>
      <c r="X11" s="210">
        <v>0</v>
      </c>
      <c r="Y11" s="52"/>
      <c r="Z11" s="113">
        <v>0</v>
      </c>
      <c r="AA11" s="52"/>
      <c r="AB11" s="73"/>
      <c r="AC11" s="52"/>
      <c r="AD11" s="210"/>
      <c r="AE11" s="210"/>
      <c r="AF11" s="210">
        <v>1</v>
      </c>
      <c r="AG11" s="244"/>
      <c r="AH11" s="113">
        <v>1</v>
      </c>
      <c r="AI11" s="52"/>
      <c r="AJ11" s="73"/>
      <c r="AK11" s="111"/>
    </row>
    <row r="12" spans="1:37" ht="13.2" thickBot="1" x14ac:dyDescent="0.25">
      <c r="A12" s="230" t="s">
        <v>4</v>
      </c>
      <c r="B12" s="52"/>
      <c r="C12" s="205">
        <v>440</v>
      </c>
      <c r="D12" s="52"/>
      <c r="E12" s="73">
        <v>403</v>
      </c>
      <c r="F12" s="52"/>
      <c r="G12" s="113">
        <v>0.09</v>
      </c>
      <c r="H12" s="249"/>
      <c r="I12" s="205">
        <v>479</v>
      </c>
      <c r="J12" s="52"/>
      <c r="K12" s="73">
        <v>439</v>
      </c>
      <c r="L12" s="52"/>
      <c r="M12" s="113">
        <v>0.11</v>
      </c>
      <c r="N12" s="52"/>
      <c r="O12" s="205"/>
      <c r="P12" s="205">
        <v>29</v>
      </c>
      <c r="Q12" s="52"/>
      <c r="R12" s="73">
        <v>-1</v>
      </c>
      <c r="S12" s="52"/>
      <c r="T12" s="113" t="s">
        <v>57</v>
      </c>
      <c r="U12" s="52"/>
      <c r="V12" s="205"/>
      <c r="W12" s="205"/>
      <c r="X12" s="205">
        <v>-98</v>
      </c>
      <c r="Y12" s="52"/>
      <c r="Z12" s="73">
        <v>-42</v>
      </c>
      <c r="AA12" s="52"/>
      <c r="AB12" s="113">
        <v>-1.33</v>
      </c>
      <c r="AC12" s="52"/>
      <c r="AD12" s="205"/>
      <c r="AE12" s="205"/>
      <c r="AF12" s="205">
        <v>850</v>
      </c>
      <c r="AG12" s="244"/>
      <c r="AH12" s="73">
        <v>799</v>
      </c>
      <c r="AI12" s="52"/>
      <c r="AJ12" s="113">
        <v>7.0000000000000007E-2</v>
      </c>
      <c r="AK12" s="111"/>
    </row>
    <row r="13" spans="1:37" ht="13.2" thickBot="1" x14ac:dyDescent="0.25">
      <c r="A13" s="230" t="s">
        <v>19</v>
      </c>
      <c r="B13" s="52"/>
      <c r="C13" s="205">
        <v>130</v>
      </c>
      <c r="D13" s="52"/>
      <c r="E13" s="73">
        <v>114</v>
      </c>
      <c r="F13" s="52"/>
      <c r="G13" s="113">
        <v>0.14000000000000001</v>
      </c>
      <c r="H13" s="249"/>
      <c r="I13" s="205">
        <v>126</v>
      </c>
      <c r="J13" s="52"/>
      <c r="K13" s="73">
        <v>128</v>
      </c>
      <c r="L13" s="52"/>
      <c r="M13" s="113">
        <v>0.02</v>
      </c>
      <c r="N13" s="52"/>
      <c r="O13" s="205"/>
      <c r="P13" s="205">
        <v>27</v>
      </c>
      <c r="Q13" s="52"/>
      <c r="R13" s="73">
        <v>26</v>
      </c>
      <c r="S13" s="52"/>
      <c r="T13" s="113">
        <v>0.04</v>
      </c>
      <c r="U13" s="52"/>
      <c r="V13" s="205"/>
      <c r="W13" s="205"/>
      <c r="X13" s="205">
        <v>8</v>
      </c>
      <c r="Y13" s="52"/>
      <c r="Z13" s="73">
        <v>5</v>
      </c>
      <c r="AA13" s="52"/>
      <c r="AB13" s="113">
        <v>0.6</v>
      </c>
      <c r="AC13" s="52"/>
      <c r="AD13" s="205"/>
      <c r="AE13" s="205"/>
      <c r="AF13" s="205">
        <v>291</v>
      </c>
      <c r="AG13" s="244"/>
      <c r="AH13" s="73">
        <v>273</v>
      </c>
      <c r="AI13" s="52"/>
      <c r="AJ13" s="113">
        <v>7.0000000000000007E-2</v>
      </c>
      <c r="AK13" s="111"/>
    </row>
    <row r="14" spans="1:37" ht="13.2" thickBot="1" x14ac:dyDescent="0.25">
      <c r="A14" s="230" t="s">
        <v>0</v>
      </c>
      <c r="B14" s="52"/>
      <c r="C14" s="205">
        <v>310</v>
      </c>
      <c r="D14" s="52"/>
      <c r="E14" s="73">
        <v>289</v>
      </c>
      <c r="F14" s="52"/>
      <c r="G14" s="113">
        <v>7.0000000000000007E-2</v>
      </c>
      <c r="H14" s="249"/>
      <c r="I14" s="205">
        <v>353</v>
      </c>
      <c r="J14" s="52"/>
      <c r="K14" s="73">
        <v>311</v>
      </c>
      <c r="L14" s="52"/>
      <c r="M14" s="113">
        <v>0.14000000000000001</v>
      </c>
      <c r="N14" s="52"/>
      <c r="O14" s="205"/>
      <c r="P14" s="205">
        <v>2</v>
      </c>
      <c r="Q14" s="52"/>
      <c r="R14" s="73">
        <v>-27</v>
      </c>
      <c r="S14" s="52"/>
      <c r="T14" s="113">
        <v>1.07</v>
      </c>
      <c r="U14" s="52"/>
      <c r="V14" s="205"/>
      <c r="W14" s="205"/>
      <c r="X14" s="205">
        <v>-106</v>
      </c>
      <c r="Y14" s="52"/>
      <c r="Z14" s="73">
        <v>-47</v>
      </c>
      <c r="AA14" s="52"/>
      <c r="AB14" s="113">
        <v>-1.26</v>
      </c>
      <c r="AC14" s="52"/>
      <c r="AD14" s="205"/>
      <c r="AE14" s="205"/>
      <c r="AF14" s="205">
        <v>559</v>
      </c>
      <c r="AG14" s="244"/>
      <c r="AH14" s="73">
        <v>526</v>
      </c>
      <c r="AI14" s="52"/>
      <c r="AJ14" s="113">
        <v>7.0000000000000007E-2</v>
      </c>
      <c r="AK14" s="111"/>
    </row>
    <row r="15" spans="1:37" ht="13.2" thickBot="1" x14ac:dyDescent="0.25">
      <c r="A15" s="230" t="s">
        <v>17</v>
      </c>
      <c r="B15" s="52"/>
      <c r="C15" s="205">
        <v>-35</v>
      </c>
      <c r="D15" s="52"/>
      <c r="E15" s="73">
        <v>-31</v>
      </c>
      <c r="F15" s="52"/>
      <c r="G15" s="113">
        <v>-0.13</v>
      </c>
      <c r="H15" s="249"/>
      <c r="I15" s="205">
        <v>-73</v>
      </c>
      <c r="J15" s="52"/>
      <c r="K15" s="73">
        <v>-56</v>
      </c>
      <c r="L15" s="52"/>
      <c r="M15" s="113">
        <v>-0.3</v>
      </c>
      <c r="N15" s="52"/>
      <c r="O15" s="205"/>
      <c r="P15" s="205">
        <v>-5</v>
      </c>
      <c r="Q15" s="52"/>
      <c r="R15" s="73">
        <v>-8</v>
      </c>
      <c r="S15" s="52"/>
      <c r="T15" s="113">
        <v>0.38</v>
      </c>
      <c r="U15" s="52"/>
      <c r="V15" s="205"/>
      <c r="W15" s="205"/>
      <c r="X15" s="205">
        <v>-2</v>
      </c>
      <c r="Y15" s="52"/>
      <c r="Z15" s="73">
        <v>8</v>
      </c>
      <c r="AA15" s="52"/>
      <c r="AB15" s="213">
        <v>-1.25</v>
      </c>
      <c r="AC15" s="52"/>
      <c r="AD15" s="205"/>
      <c r="AE15" s="205"/>
      <c r="AF15" s="205">
        <v>-115</v>
      </c>
      <c r="AG15" s="244"/>
      <c r="AH15" s="73">
        <v>-87</v>
      </c>
      <c r="AI15" s="52"/>
      <c r="AJ15" s="113">
        <v>-0.32</v>
      </c>
      <c r="AK15" s="111"/>
    </row>
    <row r="16" spans="1:37" ht="13.2" thickBot="1" x14ac:dyDescent="0.25">
      <c r="A16" s="230" t="s">
        <v>18</v>
      </c>
      <c r="B16" s="52"/>
      <c r="C16" s="205">
        <v>-65</v>
      </c>
      <c r="D16" s="52"/>
      <c r="E16" s="73">
        <v>-53</v>
      </c>
      <c r="F16" s="52"/>
      <c r="G16" s="113">
        <v>-0.23</v>
      </c>
      <c r="H16" s="249"/>
      <c r="I16" s="205">
        <v>-66</v>
      </c>
      <c r="J16" s="52"/>
      <c r="K16" s="73">
        <v>-60</v>
      </c>
      <c r="L16" s="52"/>
      <c r="M16" s="113">
        <v>-0.1</v>
      </c>
      <c r="N16" s="52"/>
      <c r="O16" s="205"/>
      <c r="P16" s="205">
        <v>1</v>
      </c>
      <c r="Q16" s="52"/>
      <c r="R16" s="73">
        <v>0</v>
      </c>
      <c r="S16" s="52"/>
      <c r="T16" s="113" t="s">
        <v>57</v>
      </c>
      <c r="U16" s="52"/>
      <c r="V16" s="205"/>
      <c r="W16" s="205"/>
      <c r="X16" s="205">
        <v>5</v>
      </c>
      <c r="Y16" s="52"/>
      <c r="Z16" s="73">
        <v>4</v>
      </c>
      <c r="AA16" s="52"/>
      <c r="AB16" s="113">
        <v>0.25</v>
      </c>
      <c r="AC16" s="52"/>
      <c r="AD16" s="205"/>
      <c r="AE16" s="205"/>
      <c r="AF16" s="205">
        <v>-125</v>
      </c>
      <c r="AG16" s="244"/>
      <c r="AH16" s="73">
        <v>-109</v>
      </c>
      <c r="AI16" s="52"/>
      <c r="AJ16" s="113">
        <v>-0.15</v>
      </c>
      <c r="AK16" s="111"/>
    </row>
    <row r="17" spans="1:37" ht="36" customHeight="1" thickBot="1" x14ac:dyDescent="0.25">
      <c r="A17" s="252" t="s">
        <v>133</v>
      </c>
      <c r="B17" s="52"/>
      <c r="C17" s="205" t="s">
        <v>131</v>
      </c>
      <c r="D17" s="52"/>
      <c r="E17" s="175" t="s">
        <v>131</v>
      </c>
      <c r="F17" s="52"/>
      <c r="G17" s="69"/>
      <c r="H17" s="175"/>
      <c r="I17" s="68" t="s">
        <v>131</v>
      </c>
      <c r="J17" s="52"/>
      <c r="K17" s="175" t="s">
        <v>131</v>
      </c>
      <c r="L17" s="52"/>
      <c r="M17" s="69"/>
      <c r="N17" s="52"/>
      <c r="O17" s="68"/>
      <c r="P17" s="68" t="s">
        <v>131</v>
      </c>
      <c r="Q17" s="52"/>
      <c r="R17" s="175" t="s">
        <v>131</v>
      </c>
      <c r="S17" s="52"/>
      <c r="T17" s="69"/>
      <c r="U17" s="52"/>
      <c r="V17" s="68"/>
      <c r="W17" s="68"/>
      <c r="X17" s="68" t="s">
        <v>147</v>
      </c>
      <c r="Y17" s="52"/>
      <c r="Z17" s="69">
        <v>27</v>
      </c>
      <c r="AA17" s="52"/>
      <c r="AB17" s="69"/>
      <c r="AC17" s="52"/>
      <c r="AD17" s="68"/>
      <c r="AE17" s="68"/>
      <c r="AF17" s="68" t="s">
        <v>147</v>
      </c>
      <c r="AG17" s="244"/>
      <c r="AH17" s="69">
        <v>27</v>
      </c>
      <c r="AI17" s="52"/>
      <c r="AJ17" s="69"/>
      <c r="AK17" s="111"/>
    </row>
    <row r="18" spans="1:37" ht="27.6" customHeight="1" thickBot="1" x14ac:dyDescent="0.25">
      <c r="A18" s="232" t="s">
        <v>134</v>
      </c>
      <c r="B18" s="52"/>
      <c r="C18" s="205" t="s">
        <v>131</v>
      </c>
      <c r="D18" s="52"/>
      <c r="E18" s="175" t="s">
        <v>131</v>
      </c>
      <c r="F18" s="52"/>
      <c r="G18" s="69"/>
      <c r="H18" s="175"/>
      <c r="I18" s="68" t="s">
        <v>131</v>
      </c>
      <c r="J18" s="52"/>
      <c r="K18" s="175" t="s">
        <v>131</v>
      </c>
      <c r="L18" s="52"/>
      <c r="M18" s="69"/>
      <c r="N18" s="52"/>
      <c r="O18" s="68"/>
      <c r="P18" s="68" t="s">
        <v>131</v>
      </c>
      <c r="Q18" s="52"/>
      <c r="R18" s="175" t="s">
        <v>131</v>
      </c>
      <c r="S18" s="52"/>
      <c r="T18" s="69"/>
      <c r="U18" s="52"/>
      <c r="V18" s="68"/>
      <c r="W18" s="68"/>
      <c r="X18" s="68">
        <v>-30</v>
      </c>
      <c r="Y18" s="52"/>
      <c r="Z18" s="69" t="s">
        <v>131</v>
      </c>
      <c r="AA18" s="52"/>
      <c r="AB18" s="69"/>
      <c r="AC18" s="52"/>
      <c r="AD18" s="68"/>
      <c r="AE18" s="68"/>
      <c r="AF18" s="68">
        <v>-30</v>
      </c>
      <c r="AG18" s="244"/>
      <c r="AH18" s="69" t="s">
        <v>131</v>
      </c>
      <c r="AI18" s="52"/>
      <c r="AJ18" s="69"/>
      <c r="AK18" s="111"/>
    </row>
    <row r="19" spans="1:37" ht="24" customHeight="1" thickBot="1" x14ac:dyDescent="0.25">
      <c r="A19" s="233" t="s">
        <v>106</v>
      </c>
      <c r="B19" s="52"/>
      <c r="C19" s="205">
        <v>192</v>
      </c>
      <c r="D19" s="52"/>
      <c r="E19" s="124">
        <v>191</v>
      </c>
      <c r="F19" s="52"/>
      <c r="G19" s="112">
        <v>0.01</v>
      </c>
      <c r="H19" s="175"/>
      <c r="I19" s="68">
        <v>210</v>
      </c>
      <c r="J19" s="52"/>
      <c r="K19" s="69">
        <v>190</v>
      </c>
      <c r="L19" s="52"/>
      <c r="M19" s="149">
        <v>0.11</v>
      </c>
      <c r="N19" s="52"/>
      <c r="O19" s="68"/>
      <c r="P19" s="68">
        <v>-2</v>
      </c>
      <c r="Q19" s="52"/>
      <c r="R19" s="69">
        <v>-36</v>
      </c>
      <c r="S19" s="52"/>
      <c r="T19" s="278">
        <v>0.94</v>
      </c>
      <c r="U19" s="52"/>
      <c r="V19" s="68"/>
      <c r="W19" s="68"/>
      <c r="X19" s="279">
        <v>-122</v>
      </c>
      <c r="Y19" s="52"/>
      <c r="Z19" s="124">
        <v>1</v>
      </c>
      <c r="AA19" s="52"/>
      <c r="AB19" s="124" t="s">
        <v>57</v>
      </c>
      <c r="AC19" s="52"/>
      <c r="AD19" s="68"/>
      <c r="AE19" s="68"/>
      <c r="AF19" s="68">
        <v>278</v>
      </c>
      <c r="AG19" s="244"/>
      <c r="AH19" s="124">
        <v>346</v>
      </c>
      <c r="AI19" s="52"/>
      <c r="AJ19" s="112">
        <v>-0.2</v>
      </c>
      <c r="AK19" s="111"/>
    </row>
    <row r="20" spans="1:37" ht="13.2" thickBot="1" x14ac:dyDescent="0.25">
      <c r="A20" s="234"/>
      <c r="B20" s="52"/>
      <c r="C20" s="205"/>
      <c r="D20" s="52"/>
      <c r="E20" s="73"/>
      <c r="F20" s="52"/>
      <c r="G20" s="123"/>
      <c r="H20" s="249"/>
      <c r="I20" s="205"/>
      <c r="J20" s="52"/>
      <c r="K20" s="123"/>
      <c r="L20" s="52"/>
      <c r="M20" s="73"/>
      <c r="N20" s="52"/>
      <c r="O20" s="205"/>
      <c r="P20" s="205"/>
      <c r="Q20" s="52"/>
      <c r="R20" s="123"/>
      <c r="S20" s="52"/>
      <c r="T20" s="123"/>
      <c r="U20" s="52"/>
      <c r="V20" s="205"/>
      <c r="W20" s="205"/>
      <c r="X20" s="205"/>
      <c r="Y20" s="52"/>
      <c r="Z20" s="73"/>
      <c r="AA20" s="52"/>
      <c r="AB20" s="73"/>
      <c r="AC20" s="52"/>
      <c r="AD20" s="205"/>
      <c r="AE20" s="205"/>
      <c r="AF20" s="205"/>
      <c r="AG20" s="244"/>
      <c r="AH20" s="73"/>
      <c r="AI20" s="52"/>
      <c r="AJ20" s="123"/>
      <c r="AK20" s="111"/>
    </row>
    <row r="21" spans="1:37" ht="13.2" thickBot="1" x14ac:dyDescent="0.25">
      <c r="A21" s="230" t="s">
        <v>23</v>
      </c>
      <c r="B21" s="52"/>
      <c r="C21" s="205">
        <v>157</v>
      </c>
      <c r="D21" s="52"/>
      <c r="E21" s="73">
        <v>21</v>
      </c>
      <c r="F21" s="52"/>
      <c r="G21" s="113" t="s">
        <v>57</v>
      </c>
      <c r="H21" s="249"/>
      <c r="I21" s="205">
        <v>-117</v>
      </c>
      <c r="J21" s="52"/>
      <c r="K21" s="73">
        <v>108</v>
      </c>
      <c r="L21" s="52"/>
      <c r="M21" s="113" t="s">
        <v>57</v>
      </c>
      <c r="N21" s="52"/>
      <c r="O21" s="205"/>
      <c r="P21" s="205">
        <v>-10</v>
      </c>
      <c r="Q21" s="52"/>
      <c r="R21" s="73">
        <v>-68</v>
      </c>
      <c r="S21" s="52"/>
      <c r="T21" s="213">
        <v>0.85</v>
      </c>
      <c r="U21" s="52"/>
      <c r="V21" s="205"/>
      <c r="W21" s="205"/>
      <c r="X21" s="205">
        <v>-28</v>
      </c>
      <c r="Y21" s="52"/>
      <c r="Z21" s="73">
        <v>-29</v>
      </c>
      <c r="AA21" s="52"/>
      <c r="AB21" s="113">
        <v>0.03</v>
      </c>
      <c r="AC21" s="52"/>
      <c r="AD21" s="205"/>
      <c r="AE21" s="205"/>
      <c r="AF21" s="209">
        <v>2</v>
      </c>
      <c r="AG21" s="244"/>
      <c r="AH21" s="121">
        <v>32</v>
      </c>
      <c r="AI21" s="52"/>
      <c r="AJ21" s="113">
        <v>-0.94</v>
      </c>
      <c r="AK21" s="111"/>
    </row>
    <row r="22" spans="1:37" ht="13.2" thickBot="1" x14ac:dyDescent="0.25">
      <c r="A22" s="235" t="s">
        <v>24</v>
      </c>
      <c r="B22" s="52"/>
      <c r="C22" s="205">
        <v>92</v>
      </c>
      <c r="D22" s="52"/>
      <c r="E22" s="73">
        <v>-62</v>
      </c>
      <c r="F22" s="52"/>
      <c r="G22" s="113" t="s">
        <v>57</v>
      </c>
      <c r="H22" s="249"/>
      <c r="I22" s="205">
        <v>-238</v>
      </c>
      <c r="J22" s="52"/>
      <c r="K22" s="73">
        <v>13</v>
      </c>
      <c r="L22" s="52"/>
      <c r="M22" s="113" t="s">
        <v>57</v>
      </c>
      <c r="N22" s="52"/>
      <c r="O22" s="205"/>
      <c r="P22" s="205">
        <v>-17</v>
      </c>
      <c r="Q22" s="52"/>
      <c r="R22" s="73">
        <v>-100</v>
      </c>
      <c r="S22" s="52"/>
      <c r="T22" s="213">
        <v>0.83</v>
      </c>
      <c r="U22" s="52"/>
      <c r="V22" s="205"/>
      <c r="W22" s="205"/>
      <c r="X22" s="205">
        <v>-31</v>
      </c>
      <c r="Y22" s="52"/>
      <c r="Z22" s="73">
        <v>-31</v>
      </c>
      <c r="AA22" s="52"/>
      <c r="AB22" s="113">
        <v>0</v>
      </c>
      <c r="AC22" s="52"/>
      <c r="AD22" s="205"/>
      <c r="AE22" s="205"/>
      <c r="AF22" s="205">
        <v>-194</v>
      </c>
      <c r="AG22" s="244"/>
      <c r="AH22" s="73">
        <v>-180</v>
      </c>
      <c r="AI22" s="52"/>
      <c r="AJ22" s="113">
        <v>-0.08</v>
      </c>
      <c r="AK22" s="111"/>
    </row>
    <row r="23" spans="1:37" ht="13.2" thickBot="1" x14ac:dyDescent="0.25">
      <c r="A23" s="230"/>
      <c r="B23" s="52"/>
      <c r="C23" s="205"/>
      <c r="D23" s="52"/>
      <c r="E23" s="73"/>
      <c r="F23" s="52"/>
      <c r="G23" s="73"/>
      <c r="H23" s="249"/>
      <c r="I23" s="205"/>
      <c r="J23" s="52"/>
      <c r="K23" s="73"/>
      <c r="L23" s="52"/>
      <c r="M23" s="73"/>
      <c r="N23" s="52"/>
      <c r="O23" s="205"/>
      <c r="P23" s="205"/>
      <c r="Q23" s="52"/>
      <c r="R23" s="73"/>
      <c r="S23" s="52"/>
      <c r="T23" s="73"/>
      <c r="U23" s="52"/>
      <c r="V23" s="205"/>
      <c r="W23" s="205"/>
      <c r="X23" s="205"/>
      <c r="Y23" s="52"/>
      <c r="Z23" s="73"/>
      <c r="AA23" s="52"/>
      <c r="AB23" s="73"/>
      <c r="AC23" s="52"/>
      <c r="AD23" s="205"/>
      <c r="AE23" s="205"/>
      <c r="AF23" s="205"/>
      <c r="AG23" s="244"/>
      <c r="AH23" s="73"/>
      <c r="AI23" s="52"/>
      <c r="AJ23" s="73"/>
      <c r="AK23" s="111"/>
    </row>
    <row r="24" spans="1:37" ht="13.2" thickBot="1" x14ac:dyDescent="0.25">
      <c r="A24" s="230" t="s">
        <v>42</v>
      </c>
      <c r="B24" s="52"/>
      <c r="C24" s="205">
        <v>52</v>
      </c>
      <c r="D24" s="52"/>
      <c r="E24" s="73">
        <v>78</v>
      </c>
      <c r="F24" s="52"/>
      <c r="G24" s="113">
        <v>-0.33</v>
      </c>
      <c r="H24" s="249"/>
      <c r="I24" s="205">
        <v>122</v>
      </c>
      <c r="J24" s="52"/>
      <c r="K24" s="73">
        <v>99</v>
      </c>
      <c r="L24" s="52"/>
      <c r="M24" s="113">
        <v>0.23</v>
      </c>
      <c r="N24" s="52"/>
      <c r="O24" s="205"/>
      <c r="P24" s="205">
        <v>7</v>
      </c>
      <c r="Q24" s="52"/>
      <c r="R24" s="73">
        <v>32</v>
      </c>
      <c r="S24" s="52"/>
      <c r="T24" s="113">
        <v>-0.78</v>
      </c>
      <c r="U24" s="52"/>
      <c r="V24" s="205"/>
      <c r="W24" s="205"/>
      <c r="X24" s="205">
        <v>2</v>
      </c>
      <c r="Y24" s="52"/>
      <c r="Z24" s="73">
        <v>2</v>
      </c>
      <c r="AA24" s="52"/>
      <c r="AB24" s="113">
        <v>0</v>
      </c>
      <c r="AC24" s="52"/>
      <c r="AD24" s="205"/>
      <c r="AE24" s="205"/>
      <c r="AF24" s="205">
        <v>183</v>
      </c>
      <c r="AG24" s="244"/>
      <c r="AH24" s="73">
        <v>211</v>
      </c>
      <c r="AI24" s="52"/>
      <c r="AJ24" s="113">
        <v>-0.13</v>
      </c>
      <c r="AK24" s="111"/>
    </row>
    <row r="25" spans="1:37" ht="13.2" thickBot="1" x14ac:dyDescent="0.25">
      <c r="A25" s="230" t="s">
        <v>135</v>
      </c>
      <c r="B25" s="52"/>
      <c r="C25" s="205">
        <v>8</v>
      </c>
      <c r="D25" s="52"/>
      <c r="E25" s="73">
        <v>15</v>
      </c>
      <c r="F25" s="52"/>
      <c r="G25" s="113">
        <v>-0.47</v>
      </c>
      <c r="H25" s="249"/>
      <c r="I25" s="205">
        <v>0</v>
      </c>
      <c r="J25" s="52"/>
      <c r="K25" s="73">
        <v>0</v>
      </c>
      <c r="L25" s="52"/>
      <c r="M25" s="113" t="s">
        <v>57</v>
      </c>
      <c r="N25" s="52"/>
      <c r="O25" s="205"/>
      <c r="P25" s="205">
        <v>0</v>
      </c>
      <c r="Q25" s="52"/>
      <c r="R25" s="73">
        <v>2</v>
      </c>
      <c r="S25" s="52"/>
      <c r="T25" s="113">
        <v>-1</v>
      </c>
      <c r="U25" s="52"/>
      <c r="V25" s="205"/>
      <c r="W25" s="205"/>
      <c r="X25" s="205">
        <v>0</v>
      </c>
      <c r="Y25" s="52"/>
      <c r="Z25" s="73">
        <v>1</v>
      </c>
      <c r="AA25" s="52"/>
      <c r="AB25" s="113">
        <v>-1</v>
      </c>
      <c r="AC25" s="52"/>
      <c r="AD25" s="205"/>
      <c r="AE25" s="205"/>
      <c r="AF25" s="205">
        <v>8</v>
      </c>
      <c r="AG25" s="244"/>
      <c r="AH25" s="73">
        <v>18</v>
      </c>
      <c r="AI25" s="52"/>
      <c r="AJ25" s="113">
        <v>-0.56000000000000005</v>
      </c>
      <c r="AK25" s="111"/>
    </row>
    <row r="26" spans="1:37" ht="13.2" thickBot="1" x14ac:dyDescent="0.25">
      <c r="A26" s="230"/>
      <c r="B26" s="52"/>
      <c r="C26" s="205"/>
      <c r="D26" s="52"/>
      <c r="E26" s="73"/>
      <c r="F26" s="52"/>
      <c r="G26" s="73"/>
      <c r="H26" s="249"/>
      <c r="I26" s="205"/>
      <c r="J26" s="52"/>
      <c r="K26" s="73"/>
      <c r="L26" s="52"/>
      <c r="M26" s="73"/>
      <c r="N26" s="52"/>
      <c r="O26" s="205"/>
      <c r="P26" s="205"/>
      <c r="Q26" s="52"/>
      <c r="R26" s="73"/>
      <c r="S26" s="52"/>
      <c r="T26" s="73"/>
      <c r="U26" s="52"/>
      <c r="V26" s="205"/>
      <c r="W26" s="205"/>
      <c r="X26" s="205"/>
      <c r="Y26" s="52"/>
      <c r="Z26" s="73"/>
      <c r="AA26" s="52"/>
      <c r="AB26" s="73"/>
      <c r="AC26" s="52"/>
      <c r="AD26" s="205"/>
      <c r="AE26" s="205"/>
      <c r="AF26" s="205"/>
      <c r="AG26" s="244"/>
      <c r="AH26" s="73"/>
      <c r="AI26" s="52"/>
      <c r="AJ26" s="73"/>
      <c r="AK26" s="111"/>
    </row>
    <row r="27" spans="1:37" ht="13.2" thickBot="1" x14ac:dyDescent="0.25">
      <c r="A27" s="230" t="s">
        <v>43</v>
      </c>
      <c r="B27" s="52"/>
      <c r="C27" s="205">
        <v>137</v>
      </c>
      <c r="D27" s="52"/>
      <c r="E27" s="73">
        <v>142</v>
      </c>
      <c r="F27" s="52"/>
      <c r="G27" s="113">
        <v>-0.04</v>
      </c>
      <c r="H27" s="249"/>
      <c r="I27" s="205">
        <v>0</v>
      </c>
      <c r="J27" s="52"/>
      <c r="K27" s="73">
        <v>1</v>
      </c>
      <c r="L27" s="52"/>
      <c r="M27" s="113">
        <v>-1</v>
      </c>
      <c r="N27" s="52"/>
      <c r="O27" s="205"/>
      <c r="P27" s="205" t="s">
        <v>147</v>
      </c>
      <c r="Q27" s="52"/>
      <c r="R27" s="174" t="s">
        <v>147</v>
      </c>
      <c r="S27" s="52"/>
      <c r="T27" s="73"/>
      <c r="U27" s="52"/>
      <c r="V27" s="205"/>
      <c r="W27" s="205"/>
      <c r="X27" s="205">
        <v>2</v>
      </c>
      <c r="Y27" s="52"/>
      <c r="Z27" s="73">
        <v>0</v>
      </c>
      <c r="AA27" s="52"/>
      <c r="AB27" s="73" t="s">
        <v>57</v>
      </c>
      <c r="AC27" s="52"/>
      <c r="AD27" s="205"/>
      <c r="AE27" s="205"/>
      <c r="AF27" s="205">
        <v>139</v>
      </c>
      <c r="AG27" s="244"/>
      <c r="AH27" s="73">
        <v>143</v>
      </c>
      <c r="AI27" s="52"/>
      <c r="AJ27" s="113">
        <v>-0.03</v>
      </c>
      <c r="AK27" s="111"/>
    </row>
    <row r="28" spans="1:37" ht="13.2" thickBot="1" x14ac:dyDescent="0.25">
      <c r="A28" s="230"/>
      <c r="B28" s="52"/>
      <c r="C28" s="205"/>
      <c r="D28" s="52"/>
      <c r="E28" s="73"/>
      <c r="F28" s="52"/>
      <c r="G28" s="73"/>
      <c r="H28" s="249"/>
      <c r="I28" s="205"/>
      <c r="J28" s="52"/>
      <c r="K28" s="73"/>
      <c r="L28" s="52"/>
      <c r="M28" s="73"/>
      <c r="N28" s="52"/>
      <c r="O28" s="205"/>
      <c r="P28" s="205"/>
      <c r="Q28" s="52"/>
      <c r="R28" s="73"/>
      <c r="S28" s="52"/>
      <c r="T28" s="73"/>
      <c r="U28" s="52"/>
      <c r="V28" s="205"/>
      <c r="W28" s="205"/>
      <c r="X28" s="205"/>
      <c r="Y28" s="52"/>
      <c r="Z28" s="73"/>
      <c r="AA28" s="52"/>
      <c r="AB28" s="73"/>
      <c r="AC28" s="52"/>
      <c r="AD28" s="205"/>
      <c r="AE28" s="205"/>
      <c r="AF28" s="205"/>
      <c r="AG28" s="244"/>
      <c r="AH28" s="73"/>
      <c r="AI28" s="52"/>
      <c r="AJ28" s="73"/>
      <c r="AK28" s="111"/>
    </row>
    <row r="29" spans="1:37" ht="13.2" thickBot="1" x14ac:dyDescent="0.25">
      <c r="A29" s="230" t="s">
        <v>44</v>
      </c>
      <c r="B29" s="52"/>
      <c r="C29" s="205"/>
      <c r="D29" s="52"/>
      <c r="E29" s="73"/>
      <c r="F29" s="52"/>
      <c r="G29" s="73"/>
      <c r="H29" s="249"/>
      <c r="I29" s="205"/>
      <c r="J29" s="52"/>
      <c r="K29" s="73"/>
      <c r="L29" s="52"/>
      <c r="M29" s="73"/>
      <c r="N29" s="52"/>
      <c r="O29" s="205"/>
      <c r="P29" s="205"/>
      <c r="Q29" s="52"/>
      <c r="R29" s="73"/>
      <c r="S29" s="52"/>
      <c r="T29" s="73"/>
      <c r="U29" s="52"/>
      <c r="V29" s="205"/>
      <c r="W29" s="205"/>
      <c r="X29" s="205"/>
      <c r="Y29" s="52"/>
      <c r="Z29" s="73"/>
      <c r="AA29" s="52"/>
      <c r="AB29" s="73"/>
      <c r="AC29" s="52"/>
      <c r="AD29" s="205"/>
      <c r="AE29" s="205"/>
      <c r="AF29" s="205"/>
      <c r="AG29" s="244"/>
      <c r="AH29" s="73"/>
      <c r="AI29" s="52"/>
      <c r="AJ29" s="73"/>
      <c r="AK29" s="111"/>
    </row>
    <row r="30" spans="1:37" ht="13.2" thickBot="1" x14ac:dyDescent="0.25">
      <c r="A30" s="231" t="s">
        <v>45</v>
      </c>
      <c r="B30" s="52"/>
      <c r="C30" s="206">
        <v>0.215</v>
      </c>
      <c r="D30" s="119"/>
      <c r="E30" s="120">
        <v>0.20200000000000001</v>
      </c>
      <c r="F30" s="119"/>
      <c r="G30" s="120"/>
      <c r="H30" s="251"/>
      <c r="I30" s="206">
        <v>0.15</v>
      </c>
      <c r="J30" s="119"/>
      <c r="K30" s="120">
        <v>0.14299999999999999</v>
      </c>
      <c r="L30" s="119"/>
      <c r="M30" s="120"/>
      <c r="N30" s="119"/>
      <c r="O30" s="206"/>
      <c r="P30" s="206">
        <v>5.1999999999999998E-2</v>
      </c>
      <c r="Q30" s="119"/>
      <c r="R30" s="120">
        <v>-2E-3</v>
      </c>
      <c r="S30" s="119"/>
      <c r="T30" s="120"/>
      <c r="U30" s="119"/>
      <c r="V30" s="206"/>
      <c r="W30" s="206"/>
      <c r="X30" s="206"/>
      <c r="Y30" s="119"/>
      <c r="Z30" s="120"/>
      <c r="AA30" s="119"/>
      <c r="AB30" s="120"/>
      <c r="AC30" s="119"/>
      <c r="AD30" s="206"/>
      <c r="AE30" s="206"/>
      <c r="AF30" s="206" t="s">
        <v>161</v>
      </c>
      <c r="AG30" s="244"/>
      <c r="AH30" s="120" t="s">
        <v>162</v>
      </c>
      <c r="AI30" s="119"/>
      <c r="AJ30" s="120"/>
      <c r="AK30" s="111"/>
    </row>
    <row r="31" spans="1:37" ht="13.2" thickBot="1" x14ac:dyDescent="0.25">
      <c r="A31" s="231" t="s">
        <v>46</v>
      </c>
      <c r="B31" s="52"/>
      <c r="C31" s="206">
        <v>0.151</v>
      </c>
      <c r="D31" s="119"/>
      <c r="E31" s="120">
        <v>0.14499999999999999</v>
      </c>
      <c r="F31" s="119"/>
      <c r="G31" s="120"/>
      <c r="H31" s="251"/>
      <c r="I31" s="206">
        <v>0.111</v>
      </c>
      <c r="J31" s="119"/>
      <c r="K31" s="120">
        <v>0.10100000000000001</v>
      </c>
      <c r="L31" s="119"/>
      <c r="M31" s="120"/>
      <c r="N31" s="119"/>
      <c r="O31" s="206"/>
      <c r="P31" s="206">
        <v>4.0000000000000001E-3</v>
      </c>
      <c r="Q31" s="119"/>
      <c r="R31" s="120">
        <v>-4.5999999999999999E-2</v>
      </c>
      <c r="S31" s="119"/>
      <c r="T31" s="120"/>
      <c r="U31" s="119"/>
      <c r="V31" s="206"/>
      <c r="W31" s="206"/>
      <c r="X31" s="206"/>
      <c r="Y31" s="119"/>
      <c r="Z31" s="120"/>
      <c r="AA31" s="119"/>
      <c r="AB31" s="120"/>
      <c r="AC31" s="119"/>
      <c r="AD31" s="206"/>
      <c r="AE31" s="206"/>
      <c r="AF31" s="206" t="s">
        <v>163</v>
      </c>
      <c r="AG31" s="244"/>
      <c r="AH31" s="120" t="s">
        <v>164</v>
      </c>
      <c r="AI31" s="119"/>
      <c r="AJ31" s="120"/>
      <c r="AK31" s="111"/>
    </row>
    <row r="32" spans="1:37" ht="13.2" thickBot="1" x14ac:dyDescent="0.25">
      <c r="A32" s="231" t="s">
        <v>47</v>
      </c>
      <c r="B32" s="52"/>
      <c r="C32" s="206">
        <v>6.3E-2</v>
      </c>
      <c r="D32" s="119"/>
      <c r="E32" s="120">
        <v>5.7000000000000002E-2</v>
      </c>
      <c r="F32" s="119"/>
      <c r="G32" s="120"/>
      <c r="H32" s="251"/>
      <c r="I32" s="206">
        <v>0.04</v>
      </c>
      <c r="J32" s="119"/>
      <c r="K32" s="120">
        <v>4.2000000000000003E-2</v>
      </c>
      <c r="L32" s="119"/>
      <c r="M32" s="120"/>
      <c r="N32" s="119"/>
      <c r="O32" s="206"/>
      <c r="P32" s="206">
        <v>4.8000000000000001E-2</v>
      </c>
      <c r="Q32" s="119"/>
      <c r="R32" s="120">
        <v>4.4999999999999998E-2</v>
      </c>
      <c r="S32" s="119"/>
      <c r="T32" s="120"/>
      <c r="U32" s="119"/>
      <c r="V32" s="206"/>
      <c r="W32" s="206"/>
      <c r="X32" s="206"/>
      <c r="Y32" s="119"/>
      <c r="Z32" s="120"/>
      <c r="AA32" s="119"/>
      <c r="AB32" s="120"/>
      <c r="AC32" s="119"/>
      <c r="AD32" s="206"/>
      <c r="AE32" s="206"/>
      <c r="AF32" s="206">
        <v>5.0999999999999997E-2</v>
      </c>
      <c r="AG32" s="244"/>
      <c r="AH32" s="120">
        <v>4.9000000000000002E-2</v>
      </c>
      <c r="AI32" s="119"/>
      <c r="AJ32" s="120"/>
      <c r="AK32" s="111"/>
    </row>
    <row r="33" spans="1:37" ht="13.2" thickBot="1" x14ac:dyDescent="0.25">
      <c r="A33" s="236" t="s">
        <v>99</v>
      </c>
      <c r="B33" s="52"/>
      <c r="C33" s="206">
        <v>7.6999999999999999E-2</v>
      </c>
      <c r="D33" s="120"/>
      <c r="E33" s="120">
        <v>1.0999999999999999E-2</v>
      </c>
      <c r="F33" s="120"/>
      <c r="G33" s="120"/>
      <c r="H33" s="251"/>
      <c r="I33" s="206">
        <v>-3.6999999999999998E-2</v>
      </c>
      <c r="J33" s="120"/>
      <c r="K33" s="120">
        <v>3.5000000000000003E-2</v>
      </c>
      <c r="L33" s="120"/>
      <c r="M33" s="120"/>
      <c r="N33" s="120"/>
      <c r="O33" s="206"/>
      <c r="P33" s="206">
        <v>-1.7999999999999999E-2</v>
      </c>
      <c r="Q33" s="120"/>
      <c r="R33" s="120">
        <v>-0.11700000000000001</v>
      </c>
      <c r="S33" s="120"/>
      <c r="T33" s="120"/>
      <c r="U33" s="120"/>
      <c r="V33" s="206"/>
      <c r="W33" s="206"/>
      <c r="X33" s="206"/>
      <c r="Y33" s="120"/>
      <c r="Z33" s="120"/>
      <c r="AA33" s="120"/>
      <c r="AB33" s="120"/>
      <c r="AC33" s="120"/>
      <c r="AD33" s="206"/>
      <c r="AE33" s="206"/>
      <c r="AF33" s="206">
        <v>0</v>
      </c>
      <c r="AG33" s="245"/>
      <c r="AH33" s="120">
        <v>6.0000000000000001E-3</v>
      </c>
      <c r="AI33" s="120"/>
      <c r="AJ33" s="120"/>
      <c r="AK33" s="111"/>
    </row>
    <row r="35" spans="1:37" x14ac:dyDescent="0.2">
      <c r="A35" s="147" t="s">
        <v>104</v>
      </c>
    </row>
    <row r="36" spans="1:37" x14ac:dyDescent="0.2">
      <c r="A36" s="147" t="s">
        <v>105</v>
      </c>
    </row>
    <row r="37" spans="1:37" x14ac:dyDescent="0.2">
      <c r="A37" s="147" t="s">
        <v>167</v>
      </c>
    </row>
  </sheetData>
  <mergeCells count="6">
    <mergeCell ref="AF6:AJ6"/>
    <mergeCell ref="A6:B6"/>
    <mergeCell ref="C6:G6"/>
    <mergeCell ref="I6:M6"/>
    <mergeCell ref="P6:T6"/>
    <mergeCell ref="X6:AB6"/>
  </mergeCells>
  <hyperlinks>
    <hyperlink ref="A1" location="Index!A1" display="&lt; zurück zum Index" xr:uid="{8CD4D049-57E3-4724-8054-F5B3747C7DDD}"/>
    <hyperlink ref="A1" location="Index!A1" display="&lt; zurück zum Index" xr:uid="{F1736852-DE6E-4D10-AF83-99DA820AA121}"/>
  </hyperlinks>
  <pageMargins left="0.7" right="0.7" top="0.78740157499999996" bottom="0.78740157499999996" header="0.3" footer="0.3"/>
  <pageSetup paperSize="8" scale="4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EDEE-B8A7-4489-A99F-5E488F3E7E91}">
  <dimension ref="A1:T17"/>
  <sheetViews>
    <sheetView showGridLines="0" zoomScaleNormal="100" workbookViewId="0">
      <selection activeCell="H9" sqref="H9:T9"/>
    </sheetView>
  </sheetViews>
  <sheetFormatPr baseColWidth="10" defaultColWidth="16.21875" defaultRowHeight="12.6" x14ac:dyDescent="0.2"/>
  <cols>
    <col min="1" max="1" width="17.77734375" style="19" customWidth="1"/>
    <col min="2" max="2" width="0.77734375" style="19" customWidth="1"/>
    <col min="3" max="3" width="2.44140625" style="19" customWidth="1"/>
    <col min="4" max="4" width="14.44140625" style="19" customWidth="1"/>
    <col min="5" max="5" width="0.88671875" style="19" customWidth="1"/>
    <col min="6" max="6" width="14.44140625" style="19" customWidth="1"/>
    <col min="7" max="7" width="0.88671875" style="19" customWidth="1"/>
    <col min="8" max="8" width="14.44140625" style="19" customWidth="1"/>
    <col min="9" max="9" width="0.88671875" style="19" customWidth="1"/>
    <col min="10" max="10" width="14.44140625" style="19" customWidth="1"/>
    <col min="11" max="11" width="0.88671875" style="19" customWidth="1"/>
    <col min="12" max="12" width="14.44140625" style="19" customWidth="1"/>
    <col min="13" max="13" width="0.88671875" style="19" customWidth="1"/>
    <col min="14" max="14" width="14.44140625" style="19" customWidth="1"/>
    <col min="15" max="15" width="0.88671875" style="19" customWidth="1"/>
    <col min="16" max="16" width="14.44140625" style="19" customWidth="1"/>
    <col min="17" max="17" width="0.88671875" style="19" customWidth="1"/>
    <col min="18" max="18" width="14.44140625" style="11" customWidth="1"/>
    <col min="19" max="19" width="0.88671875" style="11" customWidth="1"/>
    <col min="20" max="20" width="14.44140625" style="11" customWidth="1"/>
    <col min="21" max="16384" width="16.21875" style="11"/>
  </cols>
  <sheetData>
    <row r="1" spans="1:20" s="12" customFormat="1" ht="29.4" customHeight="1" x14ac:dyDescent="0.3">
      <c r="A1" s="23" t="s">
        <v>8</v>
      </c>
      <c r="B1" s="21"/>
      <c r="C1" s="21"/>
      <c r="D1" s="21"/>
      <c r="E1" s="21"/>
      <c r="F1" s="21"/>
      <c r="G1" s="21"/>
      <c r="H1" s="21"/>
      <c r="I1" s="21"/>
      <c r="J1" s="21"/>
      <c r="K1" s="21"/>
      <c r="L1" s="21"/>
      <c r="M1" s="21"/>
      <c r="N1" s="21"/>
      <c r="O1" s="21"/>
      <c r="P1" s="21"/>
      <c r="Q1" s="21"/>
    </row>
    <row r="2" spans="1:20" ht="15" customHeight="1" x14ac:dyDescent="0.2">
      <c r="P2" s="11"/>
      <c r="Q2" s="11"/>
    </row>
    <row r="3" spans="1:20" ht="14.4" customHeight="1" x14ac:dyDescent="0.3">
      <c r="A3" s="3" t="s">
        <v>62</v>
      </c>
    </row>
    <row r="4" spans="1:20" ht="15" customHeight="1" x14ac:dyDescent="0.2"/>
    <row r="5" spans="1:20" ht="37.200000000000003" customHeight="1" thickBot="1" x14ac:dyDescent="0.25">
      <c r="A5" s="154" t="s">
        <v>20</v>
      </c>
      <c r="B5" s="67"/>
      <c r="C5" s="67"/>
      <c r="D5" s="156" t="s">
        <v>145</v>
      </c>
      <c r="E5" s="52"/>
      <c r="F5" s="157" t="s">
        <v>146</v>
      </c>
      <c r="G5" s="52"/>
      <c r="H5" s="157" t="s">
        <v>58</v>
      </c>
      <c r="I5" s="52"/>
      <c r="J5" s="152" t="s">
        <v>107</v>
      </c>
      <c r="K5" s="76"/>
      <c r="L5" s="48" t="s">
        <v>108</v>
      </c>
      <c r="M5" s="76"/>
      <c r="N5" s="152" t="s">
        <v>170</v>
      </c>
      <c r="O5" s="52"/>
      <c r="P5" s="152" t="s">
        <v>90</v>
      </c>
      <c r="Q5" s="52"/>
      <c r="R5" s="152" t="s">
        <v>109</v>
      </c>
      <c r="S5" s="52"/>
      <c r="T5" s="48" t="s">
        <v>169</v>
      </c>
    </row>
    <row r="6" spans="1:20" ht="13.8" thickTop="1" thickBot="1" x14ac:dyDescent="0.25">
      <c r="A6" s="71" t="s">
        <v>1</v>
      </c>
      <c r="B6" s="76"/>
      <c r="C6" s="76"/>
      <c r="D6" s="150">
        <v>2051</v>
      </c>
      <c r="E6" s="76"/>
      <c r="F6" s="151">
        <v>1991</v>
      </c>
      <c r="G6" s="76"/>
      <c r="H6" s="78">
        <v>0.03</v>
      </c>
      <c r="I6" s="76"/>
      <c r="J6" s="153">
        <v>-0.06</v>
      </c>
      <c r="K6" s="76"/>
      <c r="L6" s="153">
        <v>0.09</v>
      </c>
      <c r="M6" s="76"/>
      <c r="N6" s="274">
        <v>0.09</v>
      </c>
      <c r="O6" s="76"/>
      <c r="P6" s="153">
        <v>0</v>
      </c>
      <c r="Q6" s="76"/>
      <c r="R6" s="78">
        <v>0</v>
      </c>
      <c r="S6" s="76"/>
      <c r="T6" s="153">
        <v>0.36</v>
      </c>
    </row>
    <row r="7" spans="1:20" ht="13.2" thickBot="1" x14ac:dyDescent="0.25">
      <c r="A7" s="71" t="s">
        <v>2</v>
      </c>
      <c r="B7" s="76"/>
      <c r="C7" s="76"/>
      <c r="D7" s="79">
        <v>3184</v>
      </c>
      <c r="E7" s="76"/>
      <c r="F7" s="80">
        <v>3066</v>
      </c>
      <c r="G7" s="76"/>
      <c r="H7" s="78">
        <v>0.06</v>
      </c>
      <c r="I7" s="76"/>
      <c r="J7" s="78">
        <v>0.01</v>
      </c>
      <c r="K7" s="76"/>
      <c r="L7" s="78">
        <v>0.05</v>
      </c>
      <c r="M7" s="76"/>
      <c r="N7" s="78">
        <v>0.05</v>
      </c>
      <c r="O7" s="76"/>
      <c r="P7" s="78">
        <v>0</v>
      </c>
      <c r="Q7" s="76"/>
      <c r="R7" s="78">
        <v>0</v>
      </c>
      <c r="S7" s="76"/>
      <c r="T7" s="78">
        <v>0.56000000000000005</v>
      </c>
    </row>
    <row r="8" spans="1:20" ht="13.2" thickBot="1" x14ac:dyDescent="0.25">
      <c r="A8" s="67" t="s">
        <v>3</v>
      </c>
      <c r="B8" s="76"/>
      <c r="C8" s="76"/>
      <c r="D8" s="85">
        <v>561</v>
      </c>
      <c r="E8" s="76"/>
      <c r="F8" s="76">
        <v>583</v>
      </c>
      <c r="G8" s="76"/>
      <c r="H8" s="86">
        <v>-0.04</v>
      </c>
      <c r="I8" s="76"/>
      <c r="J8" s="86">
        <v>0</v>
      </c>
      <c r="K8" s="76"/>
      <c r="L8" s="86">
        <v>-0.04</v>
      </c>
      <c r="M8" s="76"/>
      <c r="N8" s="275">
        <v>0.01</v>
      </c>
      <c r="O8" s="76"/>
      <c r="P8" s="86">
        <v>0</v>
      </c>
      <c r="Q8" s="76"/>
      <c r="R8" s="86">
        <v>-0.05</v>
      </c>
      <c r="S8" s="76"/>
      <c r="T8" s="86">
        <v>0.08</v>
      </c>
    </row>
    <row r="9" spans="1:20" ht="13.2" thickBot="1" x14ac:dyDescent="0.25">
      <c r="A9" s="87" t="s">
        <v>52</v>
      </c>
      <c r="B9" s="95"/>
      <c r="C9" s="95"/>
      <c r="D9" s="91">
        <v>5704</v>
      </c>
      <c r="E9" s="102"/>
      <c r="F9" s="92">
        <v>5546</v>
      </c>
      <c r="G9" s="102"/>
      <c r="H9" s="90">
        <v>0.04</v>
      </c>
      <c r="I9" s="102"/>
      <c r="J9" s="90">
        <v>-0.02</v>
      </c>
      <c r="K9" s="102"/>
      <c r="L9" s="90">
        <v>0.06</v>
      </c>
      <c r="M9" s="102"/>
      <c r="N9" s="90">
        <v>0.06</v>
      </c>
      <c r="O9" s="102"/>
      <c r="P9" s="90">
        <v>0</v>
      </c>
      <c r="Q9" s="102"/>
      <c r="R9" s="90">
        <v>0</v>
      </c>
      <c r="S9" s="102"/>
      <c r="T9" s="90">
        <v>1</v>
      </c>
    </row>
    <row r="12" spans="1:20" x14ac:dyDescent="0.2">
      <c r="A12" s="272" t="s">
        <v>171</v>
      </c>
    </row>
    <row r="13" spans="1:20" ht="12.6" customHeight="1" x14ac:dyDescent="0.2">
      <c r="A13" s="272" t="s">
        <v>172</v>
      </c>
    </row>
    <row r="14" spans="1:20" x14ac:dyDescent="0.2">
      <c r="A14" s="273"/>
    </row>
    <row r="15" spans="1:20" x14ac:dyDescent="0.2">
      <c r="A15" s="273" t="s">
        <v>178</v>
      </c>
    </row>
    <row r="16" spans="1:20" ht="6" customHeight="1" x14ac:dyDescent="0.2"/>
    <row r="17" spans="1:1" x14ac:dyDescent="0.2">
      <c r="A17" s="272"/>
    </row>
  </sheetData>
  <hyperlinks>
    <hyperlink ref="A1" location="Index!A1" display="&lt; zurück zum Index" xr:uid="{E4BD951D-4B27-45F6-AFBA-E92A52DA4DBA}"/>
  </hyperlink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077-9015-4EC7-93EA-31ABA9C06EF9}">
  <dimension ref="A1:T16"/>
  <sheetViews>
    <sheetView showGridLines="0" zoomScaleNormal="100" workbookViewId="0">
      <selection activeCell="H11" sqref="H11:T11"/>
    </sheetView>
  </sheetViews>
  <sheetFormatPr baseColWidth="10" defaultColWidth="16.21875" defaultRowHeight="12.6" x14ac:dyDescent="0.2"/>
  <cols>
    <col min="1" max="1" width="17.77734375" style="19" customWidth="1"/>
    <col min="2" max="2" width="2.44140625" style="19" customWidth="1"/>
    <col min="3" max="3" width="0.77734375" style="19" customWidth="1"/>
    <col min="4" max="4" width="14.5546875" style="19" customWidth="1"/>
    <col min="5" max="5" width="0.77734375" style="19" customWidth="1"/>
    <col min="6" max="6" width="14.5546875" style="19" customWidth="1"/>
    <col min="7" max="7" width="0.77734375" style="19" customWidth="1"/>
    <col min="8" max="8" width="14.5546875" style="19" customWidth="1"/>
    <col min="9" max="9" width="0.77734375" style="19" customWidth="1"/>
    <col min="10" max="10" width="14.5546875" style="19" customWidth="1"/>
    <col min="11" max="11" width="0.77734375" style="19" customWidth="1"/>
    <col min="12" max="12" width="14.5546875" style="19" customWidth="1"/>
    <col min="13" max="13" width="0.77734375" style="19" customWidth="1"/>
    <col min="14" max="14" width="14.5546875" style="19" customWidth="1"/>
    <col min="15" max="15" width="0.77734375" style="19" customWidth="1"/>
    <col min="16" max="16" width="14.5546875" style="19" customWidth="1"/>
    <col min="17" max="17" width="0.77734375" style="19" customWidth="1"/>
    <col min="18" max="18" width="14.5546875" style="11" customWidth="1"/>
    <col min="19" max="19" width="0.77734375" style="11" customWidth="1"/>
    <col min="20" max="20" width="14.5546875" style="11" customWidth="1"/>
    <col min="21" max="16384" width="16.21875" style="11"/>
  </cols>
  <sheetData>
    <row r="1" spans="1:20" ht="29.4" customHeight="1" x14ac:dyDescent="0.2">
      <c r="A1" s="23" t="s">
        <v>8</v>
      </c>
    </row>
    <row r="2" spans="1:20" ht="15" customHeight="1" x14ac:dyDescent="0.2">
      <c r="A2" s="23"/>
    </row>
    <row r="3" spans="1:20" ht="14.4" customHeight="1" x14ac:dyDescent="0.3">
      <c r="A3" s="3" t="s">
        <v>59</v>
      </c>
      <c r="B3" s="11"/>
      <c r="C3" s="3"/>
      <c r="R3" s="19"/>
      <c r="S3" s="19"/>
      <c r="T3" s="19"/>
    </row>
    <row r="4" spans="1:20" ht="15" customHeight="1" x14ac:dyDescent="0.2">
      <c r="A4" s="11"/>
      <c r="B4" s="11"/>
      <c r="C4" s="11"/>
      <c r="R4" s="19"/>
      <c r="S4" s="19"/>
      <c r="T4" s="19"/>
    </row>
    <row r="5" spans="1:20" ht="36" customHeight="1" thickBot="1" x14ac:dyDescent="0.25">
      <c r="A5" s="46" t="s">
        <v>20</v>
      </c>
      <c r="B5" s="43"/>
      <c r="C5" s="43"/>
      <c r="D5" s="156" t="s">
        <v>145</v>
      </c>
      <c r="E5" s="52"/>
      <c r="F5" s="157" t="s">
        <v>146</v>
      </c>
      <c r="G5" s="52"/>
      <c r="H5" s="157" t="s">
        <v>58</v>
      </c>
      <c r="I5" s="52"/>
      <c r="J5" s="152" t="s">
        <v>107</v>
      </c>
      <c r="K5" s="76"/>
      <c r="L5" s="48" t="s">
        <v>108</v>
      </c>
      <c r="M5" s="76"/>
      <c r="N5" s="48" t="s">
        <v>170</v>
      </c>
      <c r="O5" s="52"/>
      <c r="P5" s="152" t="s">
        <v>90</v>
      </c>
      <c r="Q5" s="52"/>
      <c r="R5" s="152" t="s">
        <v>109</v>
      </c>
      <c r="S5" s="52"/>
      <c r="T5" s="48" t="s">
        <v>110</v>
      </c>
    </row>
    <row r="6" spans="1:20" ht="13.8" thickTop="1" thickBot="1" x14ac:dyDescent="0.25">
      <c r="A6" s="148" t="s">
        <v>48</v>
      </c>
      <c r="B6" s="52"/>
      <c r="C6" s="52"/>
      <c r="D6" s="72">
        <v>674</v>
      </c>
      <c r="E6" s="52"/>
      <c r="F6" s="73">
        <v>664</v>
      </c>
      <c r="G6" s="52"/>
      <c r="H6" s="113">
        <v>7.0000000000000007E-2</v>
      </c>
      <c r="I6" s="52"/>
      <c r="J6" s="113">
        <v>-0.01</v>
      </c>
      <c r="K6" s="52"/>
      <c r="L6" s="155">
        <v>0.08</v>
      </c>
      <c r="M6" s="52"/>
      <c r="N6" s="155">
        <v>0.08</v>
      </c>
      <c r="O6" s="52"/>
      <c r="P6" s="113">
        <v>0</v>
      </c>
      <c r="Q6" s="52"/>
      <c r="R6" s="113">
        <v>0</v>
      </c>
      <c r="S6" s="52"/>
      <c r="T6" s="155">
        <v>0.12</v>
      </c>
    </row>
    <row r="7" spans="1:20" ht="13.2" thickBot="1" x14ac:dyDescent="0.25">
      <c r="A7" s="51" t="s">
        <v>49</v>
      </c>
      <c r="B7" s="52"/>
      <c r="C7" s="52"/>
      <c r="D7" s="53">
        <v>4241</v>
      </c>
      <c r="E7" s="52"/>
      <c r="F7" s="121">
        <v>4047</v>
      </c>
      <c r="G7" s="52"/>
      <c r="H7" s="113">
        <v>0.05</v>
      </c>
      <c r="I7" s="52"/>
      <c r="J7" s="113">
        <v>0</v>
      </c>
      <c r="K7" s="52"/>
      <c r="L7" s="113">
        <v>0.05</v>
      </c>
      <c r="M7" s="52"/>
      <c r="N7" s="113">
        <v>0.06</v>
      </c>
      <c r="O7" s="52"/>
      <c r="P7" s="113">
        <v>0</v>
      </c>
      <c r="Q7" s="52"/>
      <c r="R7" s="113">
        <v>-0.01</v>
      </c>
      <c r="S7" s="52"/>
      <c r="T7" s="113">
        <v>0.74</v>
      </c>
    </row>
    <row r="8" spans="1:20" ht="13.2" thickBot="1" x14ac:dyDescent="0.25">
      <c r="A8" s="51" t="s">
        <v>102</v>
      </c>
      <c r="B8" s="52"/>
      <c r="C8" s="52"/>
      <c r="D8" s="72">
        <v>391</v>
      </c>
      <c r="E8" s="52"/>
      <c r="F8" s="73">
        <v>440</v>
      </c>
      <c r="G8" s="52"/>
      <c r="H8" s="113">
        <v>-0.11</v>
      </c>
      <c r="I8" s="52"/>
      <c r="J8" s="113">
        <v>-0.04</v>
      </c>
      <c r="K8" s="52"/>
      <c r="L8" s="113">
        <v>-7.0000000000000007E-2</v>
      </c>
      <c r="M8" s="52"/>
      <c r="N8" s="113">
        <v>-7.0000000000000007E-2</v>
      </c>
      <c r="O8" s="52"/>
      <c r="P8" s="113">
        <v>0</v>
      </c>
      <c r="Q8" s="52"/>
      <c r="R8" s="113">
        <v>0</v>
      </c>
      <c r="S8" s="52"/>
      <c r="T8" s="113">
        <v>7.0000000000000007E-2</v>
      </c>
    </row>
    <row r="9" spans="1:20" ht="13.2" thickBot="1" x14ac:dyDescent="0.25">
      <c r="A9" s="51" t="s">
        <v>50</v>
      </c>
      <c r="B9" s="52"/>
      <c r="C9" s="52"/>
      <c r="D9" s="72">
        <v>354</v>
      </c>
      <c r="E9" s="52"/>
      <c r="F9" s="73">
        <v>329</v>
      </c>
      <c r="G9" s="52"/>
      <c r="H9" s="113">
        <v>0.11</v>
      </c>
      <c r="I9" s="52"/>
      <c r="J9" s="113">
        <v>-0.27</v>
      </c>
      <c r="K9" s="52"/>
      <c r="L9" s="113">
        <v>0.38</v>
      </c>
      <c r="M9" s="52"/>
      <c r="N9" s="113">
        <v>0.3</v>
      </c>
      <c r="O9" s="52"/>
      <c r="P9" s="113">
        <v>0</v>
      </c>
      <c r="Q9" s="52"/>
      <c r="R9" s="113">
        <v>0.08</v>
      </c>
      <c r="S9" s="52"/>
      <c r="T9" s="113">
        <v>0.06</v>
      </c>
    </row>
    <row r="10" spans="1:20" ht="13.2" thickBot="1" x14ac:dyDescent="0.25">
      <c r="A10" s="43" t="s">
        <v>51</v>
      </c>
      <c r="B10" s="52"/>
      <c r="C10" s="52"/>
      <c r="D10" s="70">
        <v>44</v>
      </c>
      <c r="E10" s="52"/>
      <c r="F10" s="52">
        <v>66</v>
      </c>
      <c r="G10" s="52"/>
      <c r="H10" s="56">
        <v>-0.33</v>
      </c>
      <c r="I10" s="52"/>
      <c r="J10" s="56">
        <v>-0.03</v>
      </c>
      <c r="K10" s="52"/>
      <c r="L10" s="56">
        <v>-0.3</v>
      </c>
      <c r="M10" s="52"/>
      <c r="N10" s="56">
        <v>-0.3</v>
      </c>
      <c r="O10" s="52"/>
      <c r="P10" s="56">
        <v>0</v>
      </c>
      <c r="Q10" s="52"/>
      <c r="R10" s="56">
        <v>0</v>
      </c>
      <c r="S10" s="52"/>
      <c r="T10" s="56">
        <v>0.01</v>
      </c>
    </row>
    <row r="11" spans="1:20" ht="13.2" thickBot="1" x14ac:dyDescent="0.25">
      <c r="A11" s="57" t="s">
        <v>52</v>
      </c>
      <c r="B11" s="66"/>
      <c r="C11" s="66"/>
      <c r="D11" s="58">
        <v>5678</v>
      </c>
      <c r="E11" s="65"/>
      <c r="F11" s="59">
        <v>5546</v>
      </c>
      <c r="G11" s="65"/>
      <c r="H11" s="60">
        <v>0.04</v>
      </c>
      <c r="I11" s="65"/>
      <c r="J11" s="60">
        <v>-0.02</v>
      </c>
      <c r="K11" s="65"/>
      <c r="L11" s="60">
        <v>0.06</v>
      </c>
      <c r="M11" s="65"/>
      <c r="N11" s="60">
        <v>0.06</v>
      </c>
      <c r="O11" s="65">
        <v>0</v>
      </c>
      <c r="P11" s="60">
        <v>0</v>
      </c>
      <c r="Q11" s="65"/>
      <c r="R11" s="60">
        <v>0</v>
      </c>
      <c r="S11" s="65"/>
      <c r="T11" s="60">
        <v>1</v>
      </c>
    </row>
    <row r="14" spans="1:20" x14ac:dyDescent="0.2">
      <c r="A14" s="272" t="s">
        <v>171</v>
      </c>
    </row>
    <row r="16" spans="1:20" x14ac:dyDescent="0.2">
      <c r="A16" s="272" t="s">
        <v>178</v>
      </c>
    </row>
  </sheetData>
  <hyperlinks>
    <hyperlink ref="A1" location="Index!A1" display="&lt; zurück zum Index" xr:uid="{F3021EF0-1D20-4464-8207-D3834189B457}"/>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5</vt:i4>
      </vt:variant>
    </vt:vector>
  </HeadingPairs>
  <TitlesOfParts>
    <vt:vector size="19" baseType="lpstr">
      <vt:lpstr>Index</vt:lpstr>
      <vt:lpstr>GuV</vt:lpstr>
      <vt:lpstr>Kennzahlen </vt:lpstr>
      <vt:lpstr>Überleitung Konzern</vt:lpstr>
      <vt:lpstr>Überleitung Kabi</vt:lpstr>
      <vt:lpstr>Überleitung Helios</vt:lpstr>
      <vt:lpstr>Überleitung Vamed</vt:lpstr>
      <vt:lpstr>Überleitung Corporate</vt:lpstr>
      <vt:lpstr>Basis für Prognose</vt:lpstr>
      <vt:lpstr>Bilanz</vt:lpstr>
      <vt:lpstr>Cashflow</vt:lpstr>
      <vt:lpstr>Segmentbericht Q1</vt:lpstr>
      <vt:lpstr>Umsatz nach Unt.-Bereich</vt:lpstr>
      <vt:lpstr>Umsatz nach Regionen</vt:lpstr>
      <vt:lpstr>'Kennzahlen '!_Hlk165967580</vt:lpstr>
      <vt:lpstr>'Überleitung Kabi'!SNAMD_ed80644b78734b5882e6cd32ac9bc62a</vt:lpstr>
      <vt:lpstr>Cashflow!SNEID_1f1d3a12d0b2444a8b01f847372c11fa</vt:lpstr>
      <vt:lpstr>'Überleitung Kabi'!SNEID_92511c079bd241eb99191d1f73d1b6ec</vt:lpstr>
      <vt:lpstr>Bilanz!SNEID_b019b5ee9ac94a1bb0051c5888386a11</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2024-02-19T09:59:41Z</cp:lastPrinted>
  <dcterms:created xsi:type="dcterms:W3CDTF">2016-03-15T13:24:18Z</dcterms:created>
  <dcterms:modified xsi:type="dcterms:W3CDTF">2024-05-07T15:29:16Z</dcterms:modified>
</cp:coreProperties>
</file>